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topLeftCell="A37" workbookViewId="0">
      <selection activeCell="M62" sqref="M62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Matuu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Jecinta  Wanjiru  Ndegwa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12.75" customHeight="1">
      <c r="A4" s="26" t="inlineStr">
        <is>
          <t>1003443</t>
        </is>
      </c>
      <c r="B4" s="26" t="inlineStr">
        <is>
          <t>NGINA   MALUKI</t>
        </is>
      </c>
      <c r="C4" s="26" t="inlineStr">
        <is>
          <t>0795980711</t>
        </is>
      </c>
      <c r="D4" s="26" t="inlineStr">
        <is>
          <t>DUMISHA</t>
        </is>
      </c>
      <c r="E4" s="27" t="n">
        <v>45875</v>
      </c>
      <c r="F4" s="28" t="n">
        <v>8000</v>
      </c>
      <c r="G4" s="28" t="n">
        <v>2000</v>
      </c>
      <c r="H4" s="28" t="n">
        <v>10000</v>
      </c>
      <c r="I4" s="29" t="n">
        <v>7700</v>
      </c>
      <c r="J4" s="29" t="n">
        <v>1500</v>
      </c>
      <c r="K4" s="28" t="n">
        <v>9200</v>
      </c>
      <c r="L4" s="30" t="n">
        <v>311</v>
      </c>
      <c r="M4" s="28" t="n">
        <v>9200</v>
      </c>
      <c r="N4" s="27" t="n">
        <v>45882</v>
      </c>
      <c r="O4" s="28" t="n">
        <v>2500</v>
      </c>
      <c r="P4" s="31" t="n">
        <v>9200</v>
      </c>
    </row>
    <row r="5" ht="12.75" customHeight="1">
      <c r="A5" s="26" t="inlineStr">
        <is>
          <t>1003353</t>
        </is>
      </c>
      <c r="B5" s="26" t="inlineStr">
        <is>
          <t>CAROLINE   KARAMBU</t>
        </is>
      </c>
      <c r="C5" s="26" t="inlineStr">
        <is>
          <t>0112640778</t>
        </is>
      </c>
      <c r="D5" s="26" t="inlineStr">
        <is>
          <t>DUMISHA</t>
        </is>
      </c>
      <c r="E5" s="27" t="n">
        <v>45884</v>
      </c>
      <c r="F5" s="28" t="n">
        <v>10000</v>
      </c>
      <c r="G5" s="28" t="n">
        <v>2000</v>
      </c>
      <c r="H5" s="28" t="n">
        <v>12000</v>
      </c>
      <c r="I5" s="29" t="n">
        <v>7400</v>
      </c>
      <c r="J5" s="29" t="n">
        <v>1000</v>
      </c>
      <c r="K5" s="28" t="n">
        <v>8400</v>
      </c>
      <c r="L5" s="30" t="n">
        <v>295</v>
      </c>
      <c r="M5" s="28" t="n">
        <v>8400</v>
      </c>
      <c r="N5" s="27" t="n">
        <v>45898</v>
      </c>
      <c r="O5" s="28" t="n">
        <v>3000</v>
      </c>
      <c r="P5" s="31" t="n">
        <v>8400</v>
      </c>
    </row>
    <row r="6" ht="12.75" customHeight="1">
      <c r="A6" s="26" t="inlineStr">
        <is>
          <t>1003371</t>
        </is>
      </c>
      <c r="B6" s="26" t="inlineStr">
        <is>
          <t>JUDITH MUENI KISILU</t>
        </is>
      </c>
      <c r="C6" s="26" t="inlineStr">
        <is>
          <t>0725152496</t>
        </is>
      </c>
      <c r="D6" s="26" t="inlineStr">
        <is>
          <t>JENGA</t>
        </is>
      </c>
      <c r="E6" s="27" t="n">
        <v>45971</v>
      </c>
      <c r="F6" s="28" t="n">
        <v>15000</v>
      </c>
      <c r="G6" s="28" t="n">
        <v>6000</v>
      </c>
      <c r="H6" s="28" t="n">
        <v>21000</v>
      </c>
      <c r="I6" s="29" t="n">
        <v>3110</v>
      </c>
      <c r="J6" s="29" t="n">
        <v>750</v>
      </c>
      <c r="K6" s="28" t="n">
        <v>3860</v>
      </c>
      <c r="L6" s="30" t="n">
        <v>173</v>
      </c>
      <c r="M6" s="28" t="n">
        <v>3860</v>
      </c>
      <c r="N6" s="27" t="n">
        <v>46020</v>
      </c>
      <c r="O6" s="28" t="n">
        <v>2625</v>
      </c>
      <c r="P6" s="31" t="n">
        <v>3860</v>
      </c>
    </row>
    <row r="7" ht="12.75" customHeight="1">
      <c r="A7" s="26" t="inlineStr">
        <is>
          <t>1003310</t>
        </is>
      </c>
      <c r="B7" s="26" t="inlineStr">
        <is>
          <t>JANE  KANINI MWOGELA</t>
        </is>
      </c>
      <c r="C7" s="26" t="inlineStr">
        <is>
          <t>0792130139</t>
        </is>
      </c>
      <c r="D7" s="26" t="inlineStr">
        <is>
          <t>WEKEZA BIZ</t>
        </is>
      </c>
      <c r="E7" s="27" t="n">
        <v>46028</v>
      </c>
      <c r="F7" s="28" t="n">
        <v>27000</v>
      </c>
      <c r="G7" s="28" t="n">
        <v>12150</v>
      </c>
      <c r="H7" s="28" t="n">
        <v>39150</v>
      </c>
      <c r="I7" s="29" t="n">
        <v>4283</v>
      </c>
      <c r="J7" s="29" t="n">
        <v>1517</v>
      </c>
      <c r="K7" s="28" t="n">
        <v>5800</v>
      </c>
      <c r="L7" s="30" t="n">
        <v>116</v>
      </c>
      <c r="M7" s="28" t="n">
        <v>5800</v>
      </c>
      <c r="N7" s="27" t="n">
        <v>46077</v>
      </c>
      <c r="O7" s="28" t="n">
        <v>4894</v>
      </c>
      <c r="P7" s="31" t="n">
        <v>5800</v>
      </c>
    </row>
    <row r="8" ht="12.75" customHeight="1">
      <c r="A8" s="26" t="inlineStr">
        <is>
          <t>1003681</t>
        </is>
      </c>
      <c r="B8" s="26" t="inlineStr">
        <is>
          <t>PENNINA NDINDA NZIOKA</t>
        </is>
      </c>
      <c r="C8" s="26" t="inlineStr">
        <is>
          <t>0799606283</t>
        </is>
      </c>
      <c r="D8" s="26" t="inlineStr">
        <is>
          <t>DUMISHA</t>
        </is>
      </c>
      <c r="E8" s="27" t="n">
        <v>46066</v>
      </c>
      <c r="F8" s="28" t="n">
        <v>10000</v>
      </c>
      <c r="G8" s="28" t="n">
        <v>2000</v>
      </c>
      <c r="H8" s="28" t="n">
        <v>12000</v>
      </c>
      <c r="I8" s="29" t="n">
        <v>2500</v>
      </c>
      <c r="J8" s="29" t="n">
        <v>0</v>
      </c>
      <c r="K8" s="28" t="n">
        <v>2500</v>
      </c>
      <c r="L8" s="30" t="n">
        <v>99</v>
      </c>
      <c r="M8" s="28" t="n">
        <v>2500</v>
      </c>
      <c r="N8" s="27" t="n">
        <v>46094</v>
      </c>
      <c r="O8" s="28" t="n">
        <v>3000</v>
      </c>
      <c r="P8" s="31" t="n">
        <v>2500</v>
      </c>
    </row>
    <row r="9" ht="12.75" customHeight="1">
      <c r="A9" s="26" t="inlineStr">
        <is>
          <t>1004783</t>
        </is>
      </c>
      <c r="B9" s="26" t="inlineStr">
        <is>
          <t>EUNICE NTHENYA KITAVI</t>
        </is>
      </c>
      <c r="C9" s="26" t="inlineStr">
        <is>
          <t>0712579772</t>
        </is>
      </c>
      <c r="D9" s="26" t="inlineStr">
        <is>
          <t>DUMISHA</t>
        </is>
      </c>
      <c r="E9" s="27" t="n">
        <v>46071</v>
      </c>
      <c r="F9" s="28" t="n">
        <v>10000</v>
      </c>
      <c r="G9" s="28" t="n">
        <v>3000</v>
      </c>
      <c r="H9" s="28" t="n">
        <v>13000</v>
      </c>
      <c r="I9" s="29" t="n">
        <v>6666</v>
      </c>
      <c r="J9" s="29" t="n">
        <v>1984</v>
      </c>
      <c r="K9" s="28" t="n">
        <v>8650</v>
      </c>
      <c r="L9" s="30" t="n">
        <v>101</v>
      </c>
      <c r="M9" s="28" t="n">
        <v>8650</v>
      </c>
      <c r="N9" s="27" t="n">
        <v>46092</v>
      </c>
      <c r="O9" s="28" t="n">
        <v>2167</v>
      </c>
      <c r="P9" s="31" t="n">
        <v>8650</v>
      </c>
    </row>
    <row r="10" ht="12.75" customHeight="1">
      <c r="A10" s="26" t="inlineStr">
        <is>
          <t>1003425</t>
        </is>
      </c>
      <c r="B10" s="26" t="inlineStr">
        <is>
          <t>DORCUS SYOMBUA MWANDO</t>
        </is>
      </c>
      <c r="C10" s="26" t="inlineStr">
        <is>
          <t>0710181299</t>
        </is>
      </c>
      <c r="D10" s="26" t="inlineStr">
        <is>
          <t>JIINUE</t>
        </is>
      </c>
      <c r="E10" s="27" t="n">
        <v>46079</v>
      </c>
      <c r="F10" s="28" t="n">
        <v>5000</v>
      </c>
      <c r="G10" s="28" t="n">
        <v>1000</v>
      </c>
      <c r="H10" s="28" t="n">
        <v>6000</v>
      </c>
      <c r="I10" s="29" t="n">
        <v>320</v>
      </c>
      <c r="J10" s="29" t="n">
        <v>0</v>
      </c>
      <c r="K10" s="28" t="n">
        <v>320</v>
      </c>
      <c r="L10" s="30" t="n">
        <v>86</v>
      </c>
      <c r="M10" s="28" t="n">
        <v>320</v>
      </c>
      <c r="N10" s="27" t="n">
        <v>46107</v>
      </c>
      <c r="O10" s="28" t="n">
        <v>1500</v>
      </c>
      <c r="P10" s="31" t="n">
        <v>320</v>
      </c>
    </row>
    <row r="11" ht="12.75" customHeight="1">
      <c r="A11" s="26" t="inlineStr">
        <is>
          <t>1003992</t>
        </is>
      </c>
      <c r="B11" s="26" t="inlineStr">
        <is>
          <t>FAITH MUMBUA MUIA</t>
        </is>
      </c>
      <c r="C11" s="26" t="inlineStr">
        <is>
          <t>0741677196</t>
        </is>
      </c>
      <c r="D11" s="26" t="inlineStr">
        <is>
          <t>STAWISHA BIZ</t>
        </is>
      </c>
      <c r="E11" s="27" t="n">
        <v>46093</v>
      </c>
      <c r="F11" s="28" t="n">
        <v>22000</v>
      </c>
      <c r="G11" s="28" t="n">
        <v>7700</v>
      </c>
      <c r="H11" s="28" t="n">
        <v>29700</v>
      </c>
      <c r="I11" s="29" t="n">
        <v>7332</v>
      </c>
      <c r="J11" s="29" t="n">
        <v>2068</v>
      </c>
      <c r="K11" s="28" t="n">
        <v>9400</v>
      </c>
      <c r="L11" s="30" t="n">
        <v>65</v>
      </c>
      <c r="M11" s="28" t="n">
        <v>9400</v>
      </c>
      <c r="N11" s="27" t="n">
        <v>46128</v>
      </c>
      <c r="O11" s="28" t="n">
        <v>4950</v>
      </c>
      <c r="P11" s="31" t="n">
        <v>9400</v>
      </c>
    </row>
    <row r="12" ht="12.75" customHeight="1">
      <c r="A12" s="26" t="inlineStr">
        <is>
          <t>1003846</t>
        </is>
      </c>
      <c r="B12" s="26" t="inlineStr">
        <is>
          <t>CAROLINE ALIVITSA KAMADI</t>
        </is>
      </c>
      <c r="C12" s="26" t="inlineStr">
        <is>
          <t>0769139227</t>
        </is>
      </c>
      <c r="D12" s="26" t="inlineStr">
        <is>
          <t>DUMISHA</t>
        </is>
      </c>
      <c r="E12" s="27" t="n">
        <v>46098</v>
      </c>
      <c r="F12" s="28" t="n">
        <v>8000</v>
      </c>
      <c r="G12" s="28" t="n">
        <v>2000</v>
      </c>
      <c r="H12" s="28" t="n">
        <v>10000</v>
      </c>
      <c r="I12" s="29" t="n">
        <v>398</v>
      </c>
      <c r="J12" s="29" t="n">
        <v>0</v>
      </c>
      <c r="K12" s="28" t="n">
        <v>398</v>
      </c>
      <c r="L12" s="30" t="n">
        <v>67</v>
      </c>
      <c r="M12" s="28" t="n">
        <v>398</v>
      </c>
      <c r="N12" s="27" t="n">
        <v>46126</v>
      </c>
      <c r="O12" s="28" t="n">
        <v>2500</v>
      </c>
      <c r="P12" s="31" t="n">
        <v>398</v>
      </c>
    </row>
    <row r="13" ht="12.75" customHeight="1">
      <c r="A13" s="26" t="inlineStr">
        <is>
          <t>1005039</t>
        </is>
      </c>
      <c r="B13" s="26" t="inlineStr">
        <is>
          <t>P0LINE NDUNGE MULI</t>
        </is>
      </c>
      <c r="C13" s="26" t="inlineStr">
        <is>
          <t>0748900480</t>
        </is>
      </c>
      <c r="D13" s="26" t="inlineStr">
        <is>
          <t>DUMISHA</t>
        </is>
      </c>
      <c r="E13" s="27" t="n">
        <v>46099</v>
      </c>
      <c r="F13" s="28" t="n">
        <v>6000</v>
      </c>
      <c r="G13" s="28" t="n">
        <v>3000</v>
      </c>
      <c r="H13" s="28" t="n">
        <v>9000</v>
      </c>
      <c r="I13" s="29" t="n">
        <v>5000</v>
      </c>
      <c r="J13" s="29" t="n">
        <v>2500</v>
      </c>
      <c r="K13" s="28" t="n">
        <v>7500</v>
      </c>
      <c r="L13" s="30" t="n">
        <v>80</v>
      </c>
      <c r="M13" s="28" t="n">
        <v>7500</v>
      </c>
      <c r="N13" s="27" t="n">
        <v>46113</v>
      </c>
      <c r="O13" s="28" t="n">
        <v>1500</v>
      </c>
      <c r="P13" s="31" t="n">
        <v>7500</v>
      </c>
    </row>
    <row r="14" ht="12.75" customHeight="1">
      <c r="A14" s="26" t="inlineStr">
        <is>
          <t>1004969</t>
        </is>
      </c>
      <c r="B14" s="26" t="inlineStr">
        <is>
          <t>MARY KATUMBI KISWILI</t>
        </is>
      </c>
      <c r="C14" s="26" t="inlineStr">
        <is>
          <t>0716317872</t>
        </is>
      </c>
      <c r="D14" s="26" t="inlineStr">
        <is>
          <t>DUMISHA</t>
        </is>
      </c>
      <c r="E14" s="27" t="n">
        <v>46133</v>
      </c>
      <c r="F14" s="28" t="n">
        <v>10000</v>
      </c>
      <c r="G14" s="28" t="n">
        <v>3000</v>
      </c>
      <c r="H14" s="28" t="n">
        <v>13000</v>
      </c>
      <c r="I14" s="29" t="n">
        <v>820</v>
      </c>
      <c r="J14" s="29" t="n">
        <v>0</v>
      </c>
      <c r="K14" s="28" t="n">
        <v>820</v>
      </c>
      <c r="L14" s="30" t="n">
        <v>18</v>
      </c>
      <c r="M14" s="28" t="n">
        <v>820</v>
      </c>
      <c r="N14" s="27" t="n">
        <v>46175</v>
      </c>
      <c r="O14" s="28" t="n">
        <v>2167</v>
      </c>
      <c r="P14" s="31" t="n">
        <v>820</v>
      </c>
    </row>
    <row r="15" ht="12.75" customHeight="1">
      <c r="A15" s="26" t="inlineStr">
        <is>
          <t>1004274</t>
        </is>
      </c>
      <c r="B15" s="26" t="inlineStr">
        <is>
          <t>FLORENCE MUTINDI KAKULI</t>
        </is>
      </c>
      <c r="C15" s="26" t="inlineStr">
        <is>
          <t>0703318734</t>
        </is>
      </c>
      <c r="D15" s="26" t="inlineStr">
        <is>
          <t>JENGA</t>
        </is>
      </c>
      <c r="E15" s="27" t="n">
        <v>46140</v>
      </c>
      <c r="F15" s="28" t="n">
        <v>13000</v>
      </c>
      <c r="G15" s="28" t="n">
        <v>3900</v>
      </c>
      <c r="H15" s="28" t="n">
        <v>16900</v>
      </c>
      <c r="I15" s="29" t="n">
        <v>10830</v>
      </c>
      <c r="J15" s="29" t="n">
        <v>2600</v>
      </c>
      <c r="K15" s="28" t="n">
        <v>13430</v>
      </c>
      <c r="L15" s="30" t="n">
        <v>39</v>
      </c>
      <c r="M15" s="28" t="n">
        <v>13430</v>
      </c>
      <c r="N15" s="27" t="n">
        <v>46154</v>
      </c>
      <c r="O15" s="28" t="n">
        <v>2817</v>
      </c>
      <c r="P15" s="31" t="n">
        <v>13430</v>
      </c>
    </row>
    <row r="16" ht="12.75" customHeight="1">
      <c r="A16" s="26" t="inlineStr">
        <is>
          <t>1003891</t>
        </is>
      </c>
      <c r="B16" s="26" t="inlineStr">
        <is>
          <t>LYSBETH NDINDA NDUTO</t>
        </is>
      </c>
      <c r="C16" s="26" t="inlineStr">
        <is>
          <t>0729635098</t>
        </is>
      </c>
      <c r="D16" s="26" t="inlineStr">
        <is>
          <t>DUMISHA</t>
        </is>
      </c>
      <c r="E16" s="27" t="n">
        <v>46168</v>
      </c>
      <c r="F16" s="28" t="n">
        <v>10000</v>
      </c>
      <c r="G16" s="28" t="n">
        <v>2000</v>
      </c>
      <c r="H16" s="28" t="n">
        <v>12000</v>
      </c>
      <c r="I16" s="29" t="n">
        <v>7750</v>
      </c>
      <c r="J16" s="29" t="n">
        <v>1500</v>
      </c>
      <c r="K16" s="28" t="n">
        <v>9250</v>
      </c>
      <c r="L16" s="30" t="n">
        <v>18</v>
      </c>
      <c r="M16" s="28" t="n">
        <v>6250</v>
      </c>
      <c r="N16" s="27" t="n">
        <v>46175</v>
      </c>
      <c r="O16" s="28" t="n">
        <v>3000</v>
      </c>
      <c r="P16" s="31" t="n">
        <v>6250</v>
      </c>
    </row>
    <row r="17" ht="12.75" customHeight="1">
      <c r="A17" s="32" t="n"/>
      <c r="B17" s="33" t="n">
        <v>13</v>
      </c>
      <c r="C17" s="32" t="n"/>
      <c r="D17" s="32" t="n"/>
      <c r="E17" s="32" t="n"/>
      <c r="F17" s="28" t="n">
        <v>154000</v>
      </c>
      <c r="G17" s="28" t="n">
        <v>49750</v>
      </c>
      <c r="H17" s="28" t="n">
        <v>203750</v>
      </c>
      <c r="I17" s="29" t="n">
        <v>64109</v>
      </c>
      <c r="J17" s="29" t="n">
        <v>15419</v>
      </c>
      <c r="K17" s="28" t="n">
        <v>79528</v>
      </c>
      <c r="L17" s="32" t="n"/>
      <c r="M17" s="28" t="n">
        <v>76528</v>
      </c>
      <c r="N17" s="32" t="n"/>
      <c r="O17" s="32" t="n"/>
      <c r="P17" s="34" t="n">
        <v>76528</v>
      </c>
    </row>
    <row r="18" ht="12.75" customHeight="1">
      <c r="A18" s="25" t="inlineStr">
        <is>
          <t>Loan Officer :</t>
        </is>
      </c>
      <c r="B18" s="25" t="inlineStr">
        <is>
          <t>Maureen   Munyiva  Musembi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 ht="12.75" customHeight="1">
      <c r="A19" s="26" t="inlineStr">
        <is>
          <t>1003348</t>
        </is>
      </c>
      <c r="B19" s="26" t="inlineStr">
        <is>
          <t>ALICE WANJIRU WAHOME</t>
        </is>
      </c>
      <c r="C19" s="26" t="inlineStr">
        <is>
          <t>0716254276</t>
        </is>
      </c>
      <c r="D19" s="26" t="inlineStr">
        <is>
          <t>DUMISHA</t>
        </is>
      </c>
      <c r="E19" s="27" t="n">
        <v>45909</v>
      </c>
      <c r="F19" s="28" t="n">
        <v>10000</v>
      </c>
      <c r="G19" s="28" t="n">
        <v>2000</v>
      </c>
      <c r="H19" s="28" t="n">
        <v>12000</v>
      </c>
      <c r="I19" s="29" t="n">
        <v>1680</v>
      </c>
      <c r="J19" s="29" t="n">
        <v>0</v>
      </c>
      <c r="K19" s="28" t="n">
        <v>1680</v>
      </c>
      <c r="L19" s="30" t="n">
        <v>256</v>
      </c>
      <c r="M19" s="28" t="n">
        <v>1680</v>
      </c>
      <c r="N19" s="27" t="n">
        <v>45937</v>
      </c>
      <c r="O19" s="28" t="n">
        <v>3000</v>
      </c>
      <c r="P19" s="31" t="n">
        <v>1680</v>
      </c>
    </row>
    <row r="20" ht="12.75" customHeight="1">
      <c r="A20" s="26" t="inlineStr">
        <is>
          <t>1003140</t>
        </is>
      </c>
      <c r="B20" s="26" t="inlineStr">
        <is>
          <t>ANN KATUNGWA MUTUKU</t>
        </is>
      </c>
      <c r="C20" s="26" t="inlineStr">
        <is>
          <t>0714457427</t>
        </is>
      </c>
      <c r="D20" s="26" t="inlineStr">
        <is>
          <t>DUMISHA</t>
        </is>
      </c>
      <c r="E20" s="27" t="n">
        <v>45917</v>
      </c>
      <c r="F20" s="28" t="n">
        <v>9000</v>
      </c>
      <c r="G20" s="28" t="n">
        <v>2970</v>
      </c>
      <c r="H20" s="28" t="n">
        <v>11970</v>
      </c>
      <c r="I20" s="29" t="n">
        <v>6490</v>
      </c>
      <c r="J20" s="29" t="n">
        <v>1980</v>
      </c>
      <c r="K20" s="28" t="n">
        <v>8470</v>
      </c>
      <c r="L20" s="30" t="n">
        <v>262</v>
      </c>
      <c r="M20" s="28" t="n">
        <v>8470</v>
      </c>
      <c r="N20" s="27" t="n">
        <v>45931</v>
      </c>
      <c r="O20" s="28" t="n">
        <v>1995</v>
      </c>
      <c r="P20" s="31" t="n">
        <v>8470</v>
      </c>
    </row>
    <row r="21" ht="12.75" customHeight="1">
      <c r="A21" s="26" t="inlineStr">
        <is>
          <t>1003802</t>
        </is>
      </c>
      <c r="B21" s="26" t="inlineStr">
        <is>
          <t>FLORENCE MBITHE MWANGANGI</t>
        </is>
      </c>
      <c r="C21" s="26" t="inlineStr">
        <is>
          <t>0799415107</t>
        </is>
      </c>
      <c r="D21" s="26" t="inlineStr">
        <is>
          <t>DUMISHA</t>
        </is>
      </c>
      <c r="E21" s="27" t="n">
        <v>45917</v>
      </c>
      <c r="F21" s="28" t="n">
        <v>10000</v>
      </c>
      <c r="G21" s="28" t="n">
        <v>3000</v>
      </c>
      <c r="H21" s="28" t="n">
        <v>13000</v>
      </c>
      <c r="I21" s="29" t="n">
        <v>3332</v>
      </c>
      <c r="J21" s="29" t="n">
        <v>568</v>
      </c>
      <c r="K21" s="28" t="n">
        <v>3900</v>
      </c>
      <c r="L21" s="30" t="n">
        <v>241</v>
      </c>
      <c r="M21" s="28" t="n">
        <v>3900</v>
      </c>
      <c r="N21" s="27" t="n">
        <v>45952</v>
      </c>
      <c r="O21" s="28" t="n">
        <v>2167</v>
      </c>
      <c r="P21" s="31" t="n">
        <v>3900</v>
      </c>
    </row>
    <row r="22" ht="12.75" customHeight="1">
      <c r="A22" s="26" t="inlineStr">
        <is>
          <t>1003239</t>
        </is>
      </c>
      <c r="B22" s="26" t="inlineStr">
        <is>
          <t>AGNES MUTULI JOSEPH</t>
        </is>
      </c>
      <c r="C22" s="26" t="inlineStr">
        <is>
          <t>0727107095</t>
        </is>
      </c>
      <c r="D22" s="26" t="inlineStr">
        <is>
          <t>JENGA</t>
        </is>
      </c>
      <c r="E22" s="27" t="n">
        <v>45987</v>
      </c>
      <c r="F22" s="28" t="n">
        <v>12000</v>
      </c>
      <c r="G22" s="28" t="n">
        <v>3600</v>
      </c>
      <c r="H22" s="28" t="n">
        <v>15600</v>
      </c>
      <c r="I22" s="29" t="n">
        <v>2900</v>
      </c>
      <c r="J22" s="29" t="n">
        <v>600</v>
      </c>
      <c r="K22" s="28" t="n">
        <v>3500</v>
      </c>
      <c r="L22" s="30" t="n">
        <v>171</v>
      </c>
      <c r="M22" s="28" t="n">
        <v>3500</v>
      </c>
      <c r="N22" s="27" t="n">
        <v>46022</v>
      </c>
      <c r="O22" s="28" t="n">
        <v>2600</v>
      </c>
      <c r="P22" s="31" t="n">
        <v>3500</v>
      </c>
    </row>
    <row r="23" ht="12.75" customHeight="1">
      <c r="A23" s="26" t="inlineStr">
        <is>
          <t>1004057</t>
        </is>
      </c>
      <c r="B23" s="26" t="inlineStr">
        <is>
          <t>DANIEL KIMEU KIVITA</t>
        </is>
      </c>
      <c r="C23" s="26" t="inlineStr">
        <is>
          <t>0727920401</t>
        </is>
      </c>
      <c r="D23" s="26" t="inlineStr">
        <is>
          <t>DUMISHA</t>
        </is>
      </c>
      <c r="E23" s="27" t="n">
        <v>46008</v>
      </c>
      <c r="F23" s="28" t="n">
        <v>10000</v>
      </c>
      <c r="G23" s="28" t="n">
        <v>3000</v>
      </c>
      <c r="H23" s="28" t="n">
        <v>13000</v>
      </c>
      <c r="I23" s="29" t="n">
        <v>1555</v>
      </c>
      <c r="J23" s="29" t="n">
        <v>0</v>
      </c>
      <c r="K23" s="28" t="n">
        <v>1555</v>
      </c>
      <c r="L23" s="30" t="n">
        <v>143</v>
      </c>
      <c r="M23" s="28" t="n">
        <v>1555</v>
      </c>
      <c r="N23" s="27" t="n">
        <v>46050</v>
      </c>
      <c r="O23" s="28" t="n">
        <v>2167</v>
      </c>
      <c r="P23" s="31" t="n">
        <v>1555</v>
      </c>
    </row>
    <row r="24" ht="12.75" customHeight="1">
      <c r="A24" s="26" t="inlineStr">
        <is>
          <t>1004642</t>
        </is>
      </c>
      <c r="B24" s="26" t="inlineStr">
        <is>
          <t>LUCIA NZILANI NZIOKA</t>
        </is>
      </c>
      <c r="C24" s="26" t="inlineStr">
        <is>
          <t>0703286257</t>
        </is>
      </c>
      <c r="D24" s="26" t="inlineStr">
        <is>
          <t>DUMISHA</t>
        </is>
      </c>
      <c r="E24" s="27" t="n">
        <v>46085</v>
      </c>
      <c r="F24" s="28" t="n">
        <v>10000</v>
      </c>
      <c r="G24" s="28" t="n">
        <v>3000</v>
      </c>
      <c r="H24" s="28" t="n">
        <v>13000</v>
      </c>
      <c r="I24" s="29" t="n">
        <v>6666</v>
      </c>
      <c r="J24" s="29" t="n">
        <v>1994</v>
      </c>
      <c r="K24" s="28" t="n">
        <v>8660</v>
      </c>
      <c r="L24" s="30" t="n">
        <v>87</v>
      </c>
      <c r="M24" s="28" t="n">
        <v>8660</v>
      </c>
      <c r="N24" s="27" t="n">
        <v>46106</v>
      </c>
      <c r="O24" s="28" t="n">
        <v>2167</v>
      </c>
      <c r="P24" s="31" t="n">
        <v>8660</v>
      </c>
    </row>
    <row r="25" ht="12.75" customHeight="1">
      <c r="A25" s="26" t="inlineStr">
        <is>
          <t>1004796</t>
        </is>
      </c>
      <c r="B25" s="26" t="inlineStr">
        <is>
          <t>MIRIAM NDUKU ODOYO</t>
        </is>
      </c>
      <c r="C25" s="26" t="inlineStr">
        <is>
          <t>0748053773</t>
        </is>
      </c>
      <c r="D25" s="26" t="inlineStr">
        <is>
          <t>DUMISHA</t>
        </is>
      </c>
      <c r="E25" s="27" t="n">
        <v>46094</v>
      </c>
      <c r="F25" s="28" t="n">
        <v>10000</v>
      </c>
      <c r="G25" s="28" t="n">
        <v>2000</v>
      </c>
      <c r="H25" s="28" t="n">
        <v>12000</v>
      </c>
      <c r="I25" s="29" t="n">
        <v>2000</v>
      </c>
      <c r="J25" s="29" t="n">
        <v>0</v>
      </c>
      <c r="K25" s="28" t="n">
        <v>2000</v>
      </c>
      <c r="L25" s="30" t="n">
        <v>71</v>
      </c>
      <c r="M25" s="28" t="n">
        <v>2000</v>
      </c>
      <c r="N25" s="27" t="n">
        <v>46122</v>
      </c>
      <c r="O25" s="28" t="n">
        <v>3000</v>
      </c>
      <c r="P25" s="31" t="n">
        <v>2000</v>
      </c>
    </row>
    <row r="26" ht="12.75" customHeight="1">
      <c r="A26" s="26" t="inlineStr">
        <is>
          <t>1004113</t>
        </is>
      </c>
      <c r="B26" s="26" t="inlineStr">
        <is>
          <t>BENEDETTA MBINYA MUOKI</t>
        </is>
      </c>
      <c r="C26" s="26" t="inlineStr">
        <is>
          <t>0704805776</t>
        </is>
      </c>
      <c r="D26" s="26" t="inlineStr">
        <is>
          <t>DUMISHA</t>
        </is>
      </c>
      <c r="E26" s="27" t="n">
        <v>46106</v>
      </c>
      <c r="F26" s="28" t="n">
        <v>10000</v>
      </c>
      <c r="G26" s="28" t="n">
        <v>3000</v>
      </c>
      <c r="H26" s="28" t="n">
        <v>13000</v>
      </c>
      <c r="I26" s="29" t="n">
        <v>1665</v>
      </c>
      <c r="J26" s="29" t="n">
        <v>165</v>
      </c>
      <c r="K26" s="28" t="n">
        <v>1830</v>
      </c>
      <c r="L26" s="30" t="n">
        <v>45</v>
      </c>
      <c r="M26" s="28" t="n">
        <v>1830</v>
      </c>
      <c r="N26" s="27" t="n">
        <v>46148</v>
      </c>
      <c r="O26" s="28" t="n">
        <v>2167</v>
      </c>
      <c r="P26" s="31" t="n">
        <v>1830</v>
      </c>
    </row>
    <row r="27" ht="12.75" customHeight="1">
      <c r="A27" s="26" t="inlineStr">
        <is>
          <t>1003690</t>
        </is>
      </c>
      <c r="B27" s="26" t="inlineStr">
        <is>
          <t>ANNASTACIA NDETE PAUL</t>
        </is>
      </c>
      <c r="C27" s="26" t="inlineStr">
        <is>
          <t>0768376633</t>
        </is>
      </c>
      <c r="D27" s="26" t="inlineStr">
        <is>
          <t>DUMISHA</t>
        </is>
      </c>
      <c r="E27" s="27" t="n">
        <v>46148</v>
      </c>
      <c r="F27" s="28" t="n">
        <v>7000</v>
      </c>
      <c r="G27" s="28" t="n">
        <v>3010</v>
      </c>
      <c r="H27" s="28" t="n">
        <v>10010</v>
      </c>
      <c r="I27" s="29" t="n">
        <v>660</v>
      </c>
      <c r="J27" s="29" t="n">
        <v>0</v>
      </c>
      <c r="K27" s="28" t="n">
        <v>660</v>
      </c>
      <c r="L27" s="30" t="n">
        <v>3</v>
      </c>
      <c r="M27" s="28" t="n">
        <v>660</v>
      </c>
      <c r="N27" s="27" t="n">
        <v>46190</v>
      </c>
      <c r="O27" s="28" t="n">
        <v>1669</v>
      </c>
      <c r="P27" s="31" t="n">
        <v>660</v>
      </c>
    </row>
    <row r="28" ht="12.75" customHeight="1">
      <c r="A28" s="26" t="inlineStr">
        <is>
          <t>1003466</t>
        </is>
      </c>
      <c r="B28" s="26" t="inlineStr">
        <is>
          <t>FELISTER NDULU KAMENDE</t>
        </is>
      </c>
      <c r="C28" s="26" t="inlineStr">
        <is>
          <t>0703988357</t>
        </is>
      </c>
      <c r="D28" s="26" t="inlineStr">
        <is>
          <t>DUMISHA</t>
        </is>
      </c>
      <c r="E28" s="27" t="n">
        <v>46155</v>
      </c>
      <c r="F28" s="28" t="n">
        <v>10000</v>
      </c>
      <c r="G28" s="28" t="n">
        <v>3000</v>
      </c>
      <c r="H28" s="28" t="n">
        <v>13000</v>
      </c>
      <c r="I28" s="29" t="n">
        <v>4999</v>
      </c>
      <c r="J28" s="29" t="n">
        <v>1461</v>
      </c>
      <c r="K28" s="28" t="n">
        <v>6460</v>
      </c>
      <c r="L28" s="30" t="n">
        <v>10</v>
      </c>
      <c r="M28" s="28" t="n">
        <v>4295</v>
      </c>
      <c r="N28" s="27" t="n">
        <v>46183</v>
      </c>
      <c r="O28" s="28" t="n">
        <v>2167</v>
      </c>
      <c r="P28" s="31" t="n">
        <v>4295</v>
      </c>
    </row>
    <row r="29" ht="12.75" customHeight="1">
      <c r="A29" s="26" t="inlineStr">
        <is>
          <t>1004449</t>
        </is>
      </c>
      <c r="B29" s="26" t="inlineStr">
        <is>
          <t>CAROLINE KAKUVI KIVUVO</t>
        </is>
      </c>
      <c r="C29" s="26" t="inlineStr">
        <is>
          <t>0711413614</t>
        </is>
      </c>
      <c r="D29" s="26" t="inlineStr">
        <is>
          <t>DUMISHA</t>
        </is>
      </c>
      <c r="E29" s="27" t="n">
        <v>46162</v>
      </c>
      <c r="F29" s="28" t="n">
        <v>10000</v>
      </c>
      <c r="G29" s="28" t="n">
        <v>3000</v>
      </c>
      <c r="H29" s="28" t="n">
        <v>13000</v>
      </c>
      <c r="I29" s="29" t="n">
        <v>4999</v>
      </c>
      <c r="J29" s="29" t="n">
        <v>1491</v>
      </c>
      <c r="K29" s="28" t="n">
        <v>6490</v>
      </c>
      <c r="L29" s="30" t="n">
        <v>3</v>
      </c>
      <c r="M29" s="28" t="n">
        <v>2158</v>
      </c>
      <c r="N29" s="27" t="n">
        <v>46190</v>
      </c>
      <c r="O29" s="28" t="n">
        <v>2167</v>
      </c>
      <c r="P29" s="31" t="n">
        <v>2158</v>
      </c>
    </row>
    <row r="30" ht="12.75" customHeight="1">
      <c r="A30" s="26" t="inlineStr">
        <is>
          <t>1004994</t>
        </is>
      </c>
      <c r="B30" s="26" t="inlineStr">
        <is>
          <t>RACHAEL KAVULI MUSYIMI</t>
        </is>
      </c>
      <c r="C30" s="26" t="inlineStr">
        <is>
          <t>0727949638</t>
        </is>
      </c>
      <c r="D30" s="26" t="inlineStr">
        <is>
          <t>DUMISHA</t>
        </is>
      </c>
      <c r="E30" s="27" t="n">
        <v>46163</v>
      </c>
      <c r="F30" s="28" t="n">
        <v>10000</v>
      </c>
      <c r="G30" s="28" t="n">
        <v>3000</v>
      </c>
      <c r="H30" s="28" t="n">
        <v>13000</v>
      </c>
      <c r="I30" s="29" t="n">
        <v>3990</v>
      </c>
      <c r="J30" s="29" t="n">
        <v>1000</v>
      </c>
      <c r="K30" s="28" t="n">
        <v>4990</v>
      </c>
      <c r="L30" s="30" t="n">
        <v>2</v>
      </c>
      <c r="M30" s="28" t="n">
        <v>658</v>
      </c>
      <c r="N30" s="27" t="n">
        <v>46191</v>
      </c>
      <c r="O30" s="28" t="n">
        <v>2167</v>
      </c>
      <c r="P30" s="31" t="n">
        <v>658</v>
      </c>
    </row>
    <row r="31" ht="12.75" customHeight="1">
      <c r="A31" s="26" t="inlineStr">
        <is>
          <t>1003773</t>
        </is>
      </c>
      <c r="B31" s="26" t="inlineStr">
        <is>
          <t>CAROLYNE AKINYI KILONZO</t>
        </is>
      </c>
      <c r="C31" s="26" t="inlineStr">
        <is>
          <t>0721170902</t>
        </is>
      </c>
      <c r="D31" s="26" t="inlineStr">
        <is>
          <t>JENGA</t>
        </is>
      </c>
      <c r="E31" s="27" t="n">
        <v>46168</v>
      </c>
      <c r="F31" s="28" t="n">
        <v>15000</v>
      </c>
      <c r="G31" s="28" t="n">
        <v>4500</v>
      </c>
      <c r="H31" s="28" t="n">
        <v>19500</v>
      </c>
      <c r="I31" s="29" t="n">
        <v>10000</v>
      </c>
      <c r="J31" s="29" t="n">
        <v>3000</v>
      </c>
      <c r="K31" s="28" t="n">
        <v>13000</v>
      </c>
      <c r="L31" s="30" t="n">
        <v>4</v>
      </c>
      <c r="M31" s="28" t="n">
        <v>3250</v>
      </c>
      <c r="N31" s="27" t="n">
        <v>46189</v>
      </c>
      <c r="O31" s="28" t="n">
        <v>3250</v>
      </c>
      <c r="P31" s="31" t="n">
        <v>3250</v>
      </c>
    </row>
    <row r="32" ht="12.75" customHeight="1">
      <c r="A32" s="26" t="inlineStr">
        <is>
          <t>1003692</t>
        </is>
      </c>
      <c r="B32" s="26" t="inlineStr">
        <is>
          <t>ANNA  NDANU MUTINDA</t>
        </is>
      </c>
      <c r="C32" s="26" t="inlineStr">
        <is>
          <t>0740140768</t>
        </is>
      </c>
      <c r="D32" s="26" t="inlineStr">
        <is>
          <t>DUMISHA</t>
        </is>
      </c>
      <c r="E32" s="27" t="n">
        <v>46171</v>
      </c>
      <c r="F32" s="28" t="n">
        <v>7000</v>
      </c>
      <c r="G32" s="28" t="n">
        <v>3010</v>
      </c>
      <c r="H32" s="28" t="n">
        <v>10010</v>
      </c>
      <c r="I32" s="29" t="n">
        <v>4666</v>
      </c>
      <c r="J32" s="29" t="n">
        <v>1504</v>
      </c>
      <c r="K32" s="28" t="n">
        <v>6170</v>
      </c>
      <c r="L32" s="30" t="n">
        <v>1</v>
      </c>
      <c r="M32" s="28" t="n">
        <v>1167</v>
      </c>
      <c r="N32" s="27" t="n">
        <v>46192</v>
      </c>
      <c r="O32" s="28" t="n">
        <v>1669</v>
      </c>
      <c r="P32" s="31" t="n">
        <v>1167</v>
      </c>
    </row>
    <row r="33" ht="12.75" customHeight="1">
      <c r="A33" s="26" t="inlineStr">
        <is>
          <t>1004418</t>
        </is>
      </c>
      <c r="B33" s="26" t="inlineStr">
        <is>
          <t>JACINTA WANJIRU MUTIE</t>
        </is>
      </c>
      <c r="C33" s="26" t="inlineStr">
        <is>
          <t>0715169113</t>
        </is>
      </c>
      <c r="D33" s="26" t="inlineStr">
        <is>
          <t>DUMISHA</t>
        </is>
      </c>
      <c r="E33" s="27" t="n">
        <v>46177</v>
      </c>
      <c r="F33" s="28" t="n">
        <v>10000</v>
      </c>
      <c r="G33" s="28" t="n">
        <v>2000</v>
      </c>
      <c r="H33" s="28" t="n">
        <v>12000</v>
      </c>
      <c r="I33" s="29" t="n">
        <v>7500</v>
      </c>
      <c r="J33" s="29" t="n">
        <v>1500</v>
      </c>
      <c r="K33" s="28" t="n">
        <v>9000</v>
      </c>
      <c r="L33" s="30" t="n">
        <v>2</v>
      </c>
      <c r="M33" s="28" t="n">
        <v>3000</v>
      </c>
      <c r="N33" s="27" t="n">
        <v>46191</v>
      </c>
      <c r="O33" s="28" t="n">
        <v>3000</v>
      </c>
      <c r="P33" s="31" t="n">
        <v>1000</v>
      </c>
    </row>
    <row r="34" ht="12.75" customHeight="1">
      <c r="A34" s="32" t="n"/>
      <c r="B34" s="33" t="n">
        <v>15</v>
      </c>
      <c r="C34" s="32" t="n"/>
      <c r="D34" s="32" t="n"/>
      <c r="E34" s="32" t="n"/>
      <c r="F34" s="28" t="n">
        <v>150000</v>
      </c>
      <c r="G34" s="28" t="n">
        <v>44090</v>
      </c>
      <c r="H34" s="28" t="n">
        <v>194090</v>
      </c>
      <c r="I34" s="29" t="n">
        <v>63102</v>
      </c>
      <c r="J34" s="29" t="n">
        <v>15263</v>
      </c>
      <c r="K34" s="28" t="n">
        <v>78365</v>
      </c>
      <c r="L34" s="32" t="n"/>
      <c r="M34" s="28" t="n">
        <v>46783</v>
      </c>
      <c r="N34" s="32" t="n"/>
      <c r="O34" s="32" t="n"/>
      <c r="P34" s="34">
        <f>P19+P20+P21+P22+P23+P24+P25+P26+P27+P28+P29+P30+P31+P32+P33</f>
        <v/>
      </c>
    </row>
    <row r="35" ht="12.75" customHeight="1">
      <c r="A35" s="25" t="inlineStr">
        <is>
          <t>Loan Officer :</t>
        </is>
      </c>
      <c r="B35" s="25" t="inlineStr">
        <is>
          <t>Defatha  Muchoki  Maina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4" t="n"/>
    </row>
    <row r="36" ht="12.75" customHeight="1">
      <c r="A36" s="26" t="inlineStr">
        <is>
          <t>1003532</t>
        </is>
      </c>
      <c r="B36" s="26" t="inlineStr">
        <is>
          <t>FLORENCE MWENDE NZIOKA</t>
        </is>
      </c>
      <c r="C36" s="26" t="inlineStr">
        <is>
          <t>0713911909</t>
        </is>
      </c>
      <c r="D36" s="26" t="inlineStr">
        <is>
          <t>DUMISHA</t>
        </is>
      </c>
      <c r="E36" s="27" t="n">
        <v>45883</v>
      </c>
      <c r="F36" s="28" t="n">
        <v>7000</v>
      </c>
      <c r="G36" s="28" t="n">
        <v>1995</v>
      </c>
      <c r="H36" s="28" t="n">
        <v>8995</v>
      </c>
      <c r="I36" s="29" t="n">
        <v>1947</v>
      </c>
      <c r="J36" s="29" t="n">
        <v>498</v>
      </c>
      <c r="K36" s="28" t="n">
        <v>2445</v>
      </c>
      <c r="L36" s="30" t="n">
        <v>289</v>
      </c>
      <c r="M36" s="28" t="n">
        <v>2445</v>
      </c>
      <c r="N36" s="27" t="n">
        <v>45904</v>
      </c>
      <c r="O36" s="28" t="n">
        <v>2249</v>
      </c>
      <c r="P36" s="31" t="n">
        <v>2445</v>
      </c>
    </row>
    <row r="37" ht="12.75" customHeight="1">
      <c r="A37" s="26" t="inlineStr">
        <is>
          <t>1003590</t>
        </is>
      </c>
      <c r="B37" s="26" t="inlineStr">
        <is>
          <t>FLAVIANAH LINAH MUENDO</t>
        </is>
      </c>
      <c r="C37" s="26" t="inlineStr">
        <is>
          <t>0701244467</t>
        </is>
      </c>
      <c r="D37" s="26" t="inlineStr">
        <is>
          <t>DUMISHA</t>
        </is>
      </c>
      <c r="E37" s="27" t="n">
        <v>45888</v>
      </c>
      <c r="F37" s="28" t="n">
        <v>10000</v>
      </c>
      <c r="G37" s="28" t="n">
        <v>3000</v>
      </c>
      <c r="H37" s="28" t="n">
        <v>13000</v>
      </c>
      <c r="I37" s="29" t="n">
        <v>1440</v>
      </c>
      <c r="J37" s="29" t="n">
        <v>0</v>
      </c>
      <c r="K37" s="28" t="n">
        <v>1440</v>
      </c>
      <c r="L37" s="30" t="n">
        <v>263</v>
      </c>
      <c r="M37" s="28" t="n">
        <v>1440</v>
      </c>
      <c r="N37" s="27" t="n">
        <v>45930</v>
      </c>
      <c r="O37" s="28" t="n">
        <v>2167</v>
      </c>
      <c r="P37" s="31" t="n">
        <v>1440</v>
      </c>
    </row>
    <row r="38" ht="12.75" customHeight="1">
      <c r="A38" s="26" t="inlineStr">
        <is>
          <t>1003672</t>
        </is>
      </c>
      <c r="B38" s="26" t="inlineStr">
        <is>
          <t>JACINTA NTHOKI KIMEU</t>
        </is>
      </c>
      <c r="C38" s="26" t="inlineStr">
        <is>
          <t>0706285227</t>
        </is>
      </c>
      <c r="D38" s="26" t="inlineStr">
        <is>
          <t>DUMISHA</t>
        </is>
      </c>
      <c r="E38" s="27" t="n">
        <v>45931</v>
      </c>
      <c r="F38" s="28" t="n">
        <v>10000</v>
      </c>
      <c r="G38" s="28" t="n">
        <v>3000</v>
      </c>
      <c r="H38" s="28" t="n">
        <v>13000</v>
      </c>
      <c r="I38" s="29" t="n">
        <v>6666</v>
      </c>
      <c r="J38" s="29" t="n">
        <v>1994</v>
      </c>
      <c r="K38" s="28" t="n">
        <v>8660</v>
      </c>
      <c r="L38" s="30" t="n">
        <v>241</v>
      </c>
      <c r="M38" s="28" t="n">
        <v>8660</v>
      </c>
      <c r="N38" s="27" t="n">
        <v>45952</v>
      </c>
      <c r="O38" s="28" t="n">
        <v>2167</v>
      </c>
      <c r="P38" s="31" t="n">
        <v>8660</v>
      </c>
    </row>
    <row r="39" ht="12.75" customHeight="1">
      <c r="A39" s="26" t="inlineStr">
        <is>
          <t>1003962</t>
        </is>
      </c>
      <c r="B39" s="26" t="inlineStr">
        <is>
          <t>PETRONILLA MUKII MUNUVE</t>
        </is>
      </c>
      <c r="C39" s="26" t="inlineStr">
        <is>
          <t>0712527184</t>
        </is>
      </c>
      <c r="D39" s="26" t="inlineStr">
        <is>
          <t>DUMISHA</t>
        </is>
      </c>
      <c r="E39" s="27" t="n">
        <v>45943</v>
      </c>
      <c r="F39" s="28" t="n">
        <v>8000</v>
      </c>
      <c r="G39" s="28" t="n">
        <v>3000</v>
      </c>
      <c r="H39" s="28" t="n">
        <v>11000</v>
      </c>
      <c r="I39" s="29" t="n">
        <v>1000</v>
      </c>
      <c r="J39" s="29" t="n">
        <v>0</v>
      </c>
      <c r="K39" s="28" t="n">
        <v>1000</v>
      </c>
      <c r="L39" s="30" t="n">
        <v>208</v>
      </c>
      <c r="M39" s="28" t="n">
        <v>1000</v>
      </c>
      <c r="N39" s="27" t="n">
        <v>45985</v>
      </c>
      <c r="O39" s="28" t="n">
        <v>1833</v>
      </c>
      <c r="P39" s="31" t="n">
        <v>1000</v>
      </c>
    </row>
    <row r="40" ht="12.75" customHeight="1">
      <c r="A40" s="26" t="inlineStr">
        <is>
          <t>1004060</t>
        </is>
      </c>
      <c r="B40" s="26" t="inlineStr">
        <is>
          <t>FRIDAH WANZA MUENDO</t>
        </is>
      </c>
      <c r="C40" s="26" t="inlineStr">
        <is>
          <t>0702147476</t>
        </is>
      </c>
      <c r="D40" s="26" t="inlineStr">
        <is>
          <t>DUMISHA</t>
        </is>
      </c>
      <c r="E40" s="27" t="n">
        <v>45965</v>
      </c>
      <c r="F40" s="28" t="n">
        <v>8000</v>
      </c>
      <c r="G40" s="28" t="n">
        <v>3000</v>
      </c>
      <c r="H40" s="28" t="n">
        <v>11000</v>
      </c>
      <c r="I40" s="29" t="n">
        <v>6660</v>
      </c>
      <c r="J40" s="29" t="n">
        <v>2000</v>
      </c>
      <c r="K40" s="28" t="n">
        <v>8660</v>
      </c>
      <c r="L40" s="30" t="n">
        <v>214</v>
      </c>
      <c r="M40" s="28" t="n">
        <v>8660</v>
      </c>
      <c r="N40" s="27" t="n">
        <v>45979</v>
      </c>
      <c r="O40" s="28" t="n">
        <v>1833</v>
      </c>
      <c r="P40" s="31" t="n">
        <v>8660</v>
      </c>
    </row>
    <row r="41" ht="12.75" customHeight="1">
      <c r="A41" s="26" t="inlineStr">
        <is>
          <t>1003530</t>
        </is>
      </c>
      <c r="B41" s="26" t="inlineStr">
        <is>
          <t>RABECCA MBULA MUTHOKA</t>
        </is>
      </c>
      <c r="C41" s="26" t="inlineStr">
        <is>
          <t>0708519605</t>
        </is>
      </c>
      <c r="D41" s="26" t="inlineStr">
        <is>
          <t>JENGA</t>
        </is>
      </c>
      <c r="E41" s="27" t="n">
        <v>45985</v>
      </c>
      <c r="F41" s="28" t="n">
        <v>13000</v>
      </c>
      <c r="G41" s="28" t="n">
        <v>3900</v>
      </c>
      <c r="H41" s="28" t="n">
        <v>16900</v>
      </c>
      <c r="I41" s="29" t="n">
        <v>8400</v>
      </c>
      <c r="J41" s="29" t="n">
        <v>1950</v>
      </c>
      <c r="K41" s="28" t="n">
        <v>10350</v>
      </c>
      <c r="L41" s="30" t="n">
        <v>187</v>
      </c>
      <c r="M41" s="28" t="n">
        <v>10350</v>
      </c>
      <c r="N41" s="27" t="n">
        <v>46006</v>
      </c>
      <c r="O41" s="28" t="n">
        <v>2817</v>
      </c>
      <c r="P41" s="31" t="n">
        <v>10350</v>
      </c>
    </row>
    <row r="42" ht="12.75" customHeight="1">
      <c r="A42" s="26" t="inlineStr">
        <is>
          <t>1004345</t>
        </is>
      </c>
      <c r="B42" s="26" t="inlineStr">
        <is>
          <t>BENARD MUMO MUTISO</t>
        </is>
      </c>
      <c r="C42" s="26" t="inlineStr">
        <is>
          <t>0714203005</t>
        </is>
      </c>
      <c r="D42" s="26" t="inlineStr">
        <is>
          <t>DUMISHA</t>
        </is>
      </c>
      <c r="E42" s="27" t="n">
        <v>45995</v>
      </c>
      <c r="F42" s="28" t="n">
        <v>10000</v>
      </c>
      <c r="G42" s="28" t="n">
        <v>2000</v>
      </c>
      <c r="H42" s="28" t="n">
        <v>12000</v>
      </c>
      <c r="I42" s="29" t="n">
        <v>7500</v>
      </c>
      <c r="J42" s="29" t="n">
        <v>1200</v>
      </c>
      <c r="K42" s="28" t="n">
        <v>8700</v>
      </c>
      <c r="L42" s="30" t="n">
        <v>184</v>
      </c>
      <c r="M42" s="28" t="n">
        <v>8700</v>
      </c>
      <c r="N42" s="27" t="n">
        <v>46009</v>
      </c>
      <c r="O42" s="28" t="n">
        <v>3000</v>
      </c>
      <c r="P42" s="31" t="n">
        <v>8700</v>
      </c>
    </row>
    <row r="43" ht="12.75" customHeight="1">
      <c r="A43" s="26" t="inlineStr">
        <is>
          <t>1004685</t>
        </is>
      </c>
      <c r="B43" s="26" t="inlineStr">
        <is>
          <t>PETRONILLA MUTIO WAMBUA</t>
        </is>
      </c>
      <c r="C43" s="26" t="inlineStr">
        <is>
          <t>0748714625</t>
        </is>
      </c>
      <c r="D43" s="26" t="inlineStr">
        <is>
          <t>DUMISHA</t>
        </is>
      </c>
      <c r="E43" s="27" t="n">
        <v>46057</v>
      </c>
      <c r="F43" s="28" t="n">
        <v>8000</v>
      </c>
      <c r="G43" s="28" t="n">
        <v>2000</v>
      </c>
      <c r="H43" s="28" t="n">
        <v>10000</v>
      </c>
      <c r="I43" s="29" t="n">
        <v>4000</v>
      </c>
      <c r="J43" s="29" t="n">
        <v>1000</v>
      </c>
      <c r="K43" s="28" t="n">
        <v>5000</v>
      </c>
      <c r="L43" s="30" t="n">
        <v>115</v>
      </c>
      <c r="M43" s="28" t="n">
        <v>5000</v>
      </c>
      <c r="N43" s="27" t="n">
        <v>46078</v>
      </c>
      <c r="O43" s="28" t="n">
        <v>2500</v>
      </c>
      <c r="P43" s="31" t="n">
        <v>5000</v>
      </c>
    </row>
    <row r="44" ht="12.75" customHeight="1">
      <c r="A44" s="26" t="inlineStr">
        <is>
          <t>1004696</t>
        </is>
      </c>
      <c r="B44" s="26" t="inlineStr">
        <is>
          <t>MERCYLINE MWELU MULINGE</t>
        </is>
      </c>
      <c r="C44" s="26" t="inlineStr">
        <is>
          <t>0708168678</t>
        </is>
      </c>
      <c r="D44" s="26" t="inlineStr">
        <is>
          <t>DUMISHA</t>
        </is>
      </c>
      <c r="E44" s="27" t="n">
        <v>46058</v>
      </c>
      <c r="F44" s="28" t="n">
        <v>10000</v>
      </c>
      <c r="G44" s="28" t="n">
        <v>3000</v>
      </c>
      <c r="H44" s="28" t="n">
        <v>13000</v>
      </c>
      <c r="I44" s="29" t="n">
        <v>7832</v>
      </c>
      <c r="J44" s="29" t="n">
        <v>2000</v>
      </c>
      <c r="K44" s="28" t="n">
        <v>9832</v>
      </c>
      <c r="L44" s="30" t="n">
        <v>121</v>
      </c>
      <c r="M44" s="28" t="n">
        <v>9832</v>
      </c>
      <c r="N44" s="27" t="n">
        <v>46072</v>
      </c>
      <c r="O44" s="28" t="n">
        <v>2167</v>
      </c>
      <c r="P44" s="31" t="n">
        <v>9832</v>
      </c>
    </row>
    <row r="45" ht="12.75" customHeight="1">
      <c r="A45" s="26" t="inlineStr">
        <is>
          <t>1005056</t>
        </is>
      </c>
      <c r="B45" s="26" t="inlineStr">
        <is>
          <t>SYUNGOMBE    MWENDWA</t>
        </is>
      </c>
      <c r="C45" s="26" t="inlineStr">
        <is>
          <t>0759815074</t>
        </is>
      </c>
      <c r="D45" s="26" t="inlineStr">
        <is>
          <t>JIINUE</t>
        </is>
      </c>
      <c r="E45" s="27" t="n">
        <v>46120</v>
      </c>
      <c r="F45" s="28" t="n">
        <v>5000</v>
      </c>
      <c r="G45" s="28" t="n">
        <v>1000</v>
      </c>
      <c r="H45" s="28" t="n">
        <v>6000</v>
      </c>
      <c r="I45" s="29" t="n">
        <v>1750</v>
      </c>
      <c r="J45" s="29" t="n">
        <v>250</v>
      </c>
      <c r="K45" s="28" t="n">
        <v>2000</v>
      </c>
      <c r="L45" s="30" t="n">
        <v>52</v>
      </c>
      <c r="M45" s="28" t="n">
        <v>2000</v>
      </c>
      <c r="N45" s="27" t="n">
        <v>46141</v>
      </c>
      <c r="O45" s="28" t="n">
        <v>1500</v>
      </c>
      <c r="P45" s="31" t="n">
        <v>2000</v>
      </c>
    </row>
    <row r="46" ht="12.75" customHeight="1">
      <c r="A46" s="26" t="inlineStr">
        <is>
          <t>1005133</t>
        </is>
      </c>
      <c r="B46" s="26" t="inlineStr">
        <is>
          <t>ESTHER NDUNGE KIILU</t>
        </is>
      </c>
      <c r="C46" s="26" t="inlineStr">
        <is>
          <t>0705313423</t>
        </is>
      </c>
      <c r="D46" s="26" t="inlineStr">
        <is>
          <t>JIINUE</t>
        </is>
      </c>
      <c r="E46" s="27" t="n">
        <v>46153</v>
      </c>
      <c r="F46" s="28" t="n">
        <v>5000</v>
      </c>
      <c r="G46" s="28" t="n">
        <v>1000</v>
      </c>
      <c r="H46" s="28" t="n">
        <v>6000</v>
      </c>
      <c r="I46" s="29" t="n">
        <v>540</v>
      </c>
      <c r="J46" s="29" t="n">
        <v>0</v>
      </c>
      <c r="K46" s="28" t="n">
        <v>540</v>
      </c>
      <c r="L46" s="30" t="n">
        <v>12</v>
      </c>
      <c r="M46" s="28" t="n">
        <v>540</v>
      </c>
      <c r="N46" s="27" t="n">
        <v>46181</v>
      </c>
      <c r="O46" s="28" t="n">
        <v>1500</v>
      </c>
      <c r="P46" s="31" t="n">
        <v>540</v>
      </c>
    </row>
    <row r="47" ht="12.75" customHeight="1">
      <c r="A47" s="26" t="inlineStr">
        <is>
          <t>1003685</t>
        </is>
      </c>
      <c r="B47" s="26" t="inlineStr">
        <is>
          <t>CHRISTINE NTHIKWA MAINGI</t>
        </is>
      </c>
      <c r="C47" s="26" t="inlineStr">
        <is>
          <t>0759471750</t>
        </is>
      </c>
      <c r="D47" s="26" t="inlineStr">
        <is>
          <t>DUMISHA</t>
        </is>
      </c>
      <c r="E47" s="27" t="n">
        <v>46156</v>
      </c>
      <c r="F47" s="28" t="n">
        <v>10000</v>
      </c>
      <c r="G47" s="28" t="n">
        <v>3000</v>
      </c>
      <c r="H47" s="28" t="n">
        <v>13000</v>
      </c>
      <c r="I47" s="29" t="n">
        <v>4999</v>
      </c>
      <c r="J47" s="29" t="n">
        <v>1491</v>
      </c>
      <c r="K47" s="28" t="n">
        <v>6490</v>
      </c>
      <c r="L47" s="30" t="n">
        <v>9</v>
      </c>
      <c r="M47" s="28" t="n">
        <v>4325</v>
      </c>
      <c r="N47" s="27" t="n">
        <v>46184</v>
      </c>
      <c r="O47" s="28" t="n">
        <v>2167</v>
      </c>
      <c r="P47" s="31" t="n">
        <v>4325</v>
      </c>
    </row>
    <row r="48" ht="12.75" customHeight="1">
      <c r="A48" s="26" t="inlineStr">
        <is>
          <t>1003836</t>
        </is>
      </c>
      <c r="B48" s="26" t="inlineStr">
        <is>
          <t>CHRISTINE KAVUTHA MUTUNGA</t>
        </is>
      </c>
      <c r="C48" s="26" t="inlineStr">
        <is>
          <t>0717410417</t>
        </is>
      </c>
      <c r="D48" s="26" t="inlineStr">
        <is>
          <t>ENDELEZA BIZ</t>
        </is>
      </c>
      <c r="E48" s="27" t="n">
        <v>46163</v>
      </c>
      <c r="F48" s="28" t="n">
        <v>17000</v>
      </c>
      <c r="G48" s="28" t="n">
        <v>5100</v>
      </c>
      <c r="H48" s="28" t="n">
        <v>22100</v>
      </c>
      <c r="I48" s="29" t="n">
        <v>6345</v>
      </c>
      <c r="J48" s="29" t="n">
        <v>1700</v>
      </c>
      <c r="K48" s="28" t="n">
        <v>8045</v>
      </c>
      <c r="L48" s="30" t="n">
        <v>2</v>
      </c>
      <c r="M48" s="28" t="n">
        <v>677</v>
      </c>
      <c r="N48" s="27" t="n">
        <v>46191</v>
      </c>
      <c r="O48" s="28" t="n">
        <v>3683</v>
      </c>
      <c r="P48" s="31" t="n">
        <v>677</v>
      </c>
    </row>
    <row r="49" ht="12.75" customHeight="1">
      <c r="A49" s="26" t="inlineStr">
        <is>
          <t>1005348</t>
        </is>
      </c>
      <c r="B49" s="26" t="inlineStr">
        <is>
          <t>MARY KAVINDU MUIA</t>
        </is>
      </c>
      <c r="C49" s="26" t="inlineStr">
        <is>
          <t>0742834453</t>
        </is>
      </c>
      <c r="D49" s="26" t="inlineStr">
        <is>
          <t>DUMISHA</t>
        </is>
      </c>
      <c r="E49" s="27" t="n">
        <v>46163</v>
      </c>
      <c r="F49" s="28" t="n">
        <v>10000</v>
      </c>
      <c r="G49" s="28" t="n">
        <v>2000</v>
      </c>
      <c r="H49" s="28" t="n">
        <v>12000</v>
      </c>
      <c r="I49" s="29" t="n">
        <v>2500</v>
      </c>
      <c r="J49" s="29" t="n">
        <v>500</v>
      </c>
      <c r="K49" s="28" t="n">
        <v>3000</v>
      </c>
      <c r="L49" s="30" t="n">
        <v>2</v>
      </c>
      <c r="M49" s="28" t="n">
        <v>3000</v>
      </c>
      <c r="N49" s="27" t="n">
        <v>46191</v>
      </c>
      <c r="O49" s="28" t="n">
        <v>3000</v>
      </c>
      <c r="P49" s="31" t="n">
        <v>3000</v>
      </c>
    </row>
    <row r="50" ht="12.75" customHeight="1">
      <c r="A50" s="26" t="inlineStr">
        <is>
          <t>1004871</t>
        </is>
      </c>
      <c r="B50" s="26" t="inlineStr">
        <is>
          <t>URBANUS KIOKO NZAMBA</t>
        </is>
      </c>
      <c r="C50" s="26" t="inlineStr">
        <is>
          <t>0724437774</t>
        </is>
      </c>
      <c r="D50" s="26" t="inlineStr">
        <is>
          <t>DUMISHA</t>
        </is>
      </c>
      <c r="E50" s="27" t="n">
        <v>46171</v>
      </c>
      <c r="F50" s="28" t="n">
        <v>10000</v>
      </c>
      <c r="G50" s="28" t="n">
        <v>3000</v>
      </c>
      <c r="H50" s="28" t="n">
        <v>13000</v>
      </c>
      <c r="I50" s="29" t="n">
        <v>6666</v>
      </c>
      <c r="J50" s="29" t="n">
        <v>1998</v>
      </c>
      <c r="K50" s="28" t="n">
        <v>8664</v>
      </c>
      <c r="L50" s="30" t="n">
        <v>1</v>
      </c>
      <c r="M50" s="28" t="n">
        <v>2165</v>
      </c>
      <c r="N50" s="27" t="n">
        <v>46192</v>
      </c>
      <c r="O50" s="28" t="n">
        <v>2167</v>
      </c>
      <c r="P50" s="31" t="n">
        <v>2165</v>
      </c>
    </row>
    <row r="51" ht="12.75" customHeight="1">
      <c r="A51" s="26" t="inlineStr">
        <is>
          <t>1003461</t>
        </is>
      </c>
      <c r="B51" s="26" t="inlineStr">
        <is>
          <t>JACINTA  SYOKAU NGUI</t>
        </is>
      </c>
      <c r="C51" s="26" t="inlineStr">
        <is>
          <t>0706631618</t>
        </is>
      </c>
      <c r="D51" s="26" t="inlineStr">
        <is>
          <t>DUMISHA</t>
        </is>
      </c>
      <c r="E51" s="27" t="n">
        <v>46175</v>
      </c>
      <c r="F51" s="28" t="n">
        <v>10000</v>
      </c>
      <c r="G51" s="28" t="n">
        <v>3000</v>
      </c>
      <c r="H51" s="28" t="n">
        <v>13000</v>
      </c>
      <c r="I51" s="29" t="n">
        <v>6730</v>
      </c>
      <c r="J51" s="29" t="n">
        <v>2000</v>
      </c>
      <c r="K51" s="28" t="n">
        <v>8730</v>
      </c>
      <c r="L51" s="30" t="n">
        <v>4</v>
      </c>
      <c r="M51" s="28" t="n">
        <v>64</v>
      </c>
      <c r="N51" s="27" t="n">
        <v>46189</v>
      </c>
      <c r="O51" s="28" t="n">
        <v>2167</v>
      </c>
      <c r="P51" s="31" t="n">
        <v>64</v>
      </c>
    </row>
    <row r="52" ht="12.75" customHeight="1">
      <c r="A52" s="26" t="inlineStr">
        <is>
          <t>1005003</t>
        </is>
      </c>
      <c r="B52" s="26" t="inlineStr">
        <is>
          <t>ELIZABETH VIVI SEMBA</t>
        </is>
      </c>
      <c r="C52" s="26" t="inlineStr">
        <is>
          <t>0701882422</t>
        </is>
      </c>
      <c r="D52" s="26" t="inlineStr">
        <is>
          <t>JENGA</t>
        </is>
      </c>
      <c r="E52" s="27" t="n">
        <v>46176</v>
      </c>
      <c r="F52" s="28" t="n">
        <v>12000</v>
      </c>
      <c r="G52" s="28" t="n">
        <v>3600</v>
      </c>
      <c r="H52" s="28" t="n">
        <v>15600</v>
      </c>
      <c r="I52" s="29" t="n">
        <v>8450</v>
      </c>
      <c r="J52" s="29" t="n">
        <v>2400</v>
      </c>
      <c r="K52" s="28" t="n">
        <v>10850</v>
      </c>
      <c r="L52" s="30" t="n">
        <v>3</v>
      </c>
      <c r="M52" s="28" t="n">
        <v>450</v>
      </c>
      <c r="N52" s="27" t="n">
        <v>46190</v>
      </c>
      <c r="O52" s="28" t="n">
        <v>2600</v>
      </c>
      <c r="P52" s="31" t="n">
        <v>450</v>
      </c>
    </row>
    <row r="53" ht="12.75" customHeight="1">
      <c r="A53" s="26" t="inlineStr">
        <is>
          <t>1003745</t>
        </is>
      </c>
      <c r="B53" s="26" t="inlineStr">
        <is>
          <t>JANE MUNYIVA MUENDO</t>
        </is>
      </c>
      <c r="C53" s="26" t="inlineStr">
        <is>
          <t>0711932601</t>
        </is>
      </c>
      <c r="D53" s="26" t="inlineStr">
        <is>
          <t>DUMISHA</t>
        </is>
      </c>
      <c r="E53" s="27" t="n">
        <v>46176</v>
      </c>
      <c r="F53" s="28" t="n">
        <v>8000</v>
      </c>
      <c r="G53" s="28" t="n">
        <v>2000</v>
      </c>
      <c r="H53" s="28" t="n">
        <v>10000</v>
      </c>
      <c r="I53" s="29" t="n">
        <v>6000</v>
      </c>
      <c r="J53" s="29" t="n">
        <v>1500</v>
      </c>
      <c r="K53" s="28" t="n">
        <v>7500</v>
      </c>
      <c r="L53" s="30" t="n">
        <v>3</v>
      </c>
      <c r="M53" s="28" t="n">
        <v>2500</v>
      </c>
      <c r="N53" s="27" t="n">
        <v>46190</v>
      </c>
      <c r="O53" s="28" t="n">
        <v>2500</v>
      </c>
      <c r="P53" s="31" t="n">
        <v>2500</v>
      </c>
    </row>
    <row r="54" ht="12.75" customHeight="1">
      <c r="A54" s="26" t="inlineStr">
        <is>
          <t>1003492</t>
        </is>
      </c>
      <c r="B54" s="26" t="inlineStr">
        <is>
          <t>BONFACE  WAMBUA NTHULI</t>
        </is>
      </c>
      <c r="C54" s="26" t="inlineStr">
        <is>
          <t>0722934259</t>
        </is>
      </c>
      <c r="D54" s="26" t="inlineStr">
        <is>
          <t>JENGA</t>
        </is>
      </c>
      <c r="E54" s="27" t="n">
        <v>46184</v>
      </c>
      <c r="F54" s="28" t="n">
        <v>15000</v>
      </c>
      <c r="G54" s="28" t="n">
        <v>4500</v>
      </c>
      <c r="H54" s="28" t="n">
        <v>19500</v>
      </c>
      <c r="I54" s="29" t="n">
        <v>14000</v>
      </c>
      <c r="J54" s="29" t="n">
        <v>3750</v>
      </c>
      <c r="K54" s="28" t="n">
        <v>17750</v>
      </c>
      <c r="L54" s="30" t="n">
        <v>2</v>
      </c>
      <c r="M54" s="28" t="n">
        <v>1500</v>
      </c>
      <c r="N54" s="27" t="n">
        <v>46191</v>
      </c>
      <c r="O54" s="28" t="n">
        <v>3250</v>
      </c>
      <c r="P54" s="31" t="n">
        <v>1500</v>
      </c>
    </row>
    <row r="55" ht="12.75" customHeight="1">
      <c r="A55" s="32" t="n"/>
      <c r="B55" s="33" t="n">
        <v>19</v>
      </c>
      <c r="C55" s="32" t="n"/>
      <c r="D55" s="32" t="n"/>
      <c r="E55" s="32" t="n"/>
      <c r="F55" s="28" t="n">
        <v>186000</v>
      </c>
      <c r="G55" s="28" t="n">
        <v>53095</v>
      </c>
      <c r="H55" s="28" t="n">
        <v>239095</v>
      </c>
      <c r="I55" s="29" t="n">
        <v>103425</v>
      </c>
      <c r="J55" s="29" t="n">
        <v>26231</v>
      </c>
      <c r="K55" s="28" t="n">
        <v>129656</v>
      </c>
      <c r="L55" s="32" t="n"/>
      <c r="M55" s="28" t="n">
        <v>73308</v>
      </c>
      <c r="N55" s="32" t="n"/>
      <c r="O55" s="32" t="n"/>
      <c r="P55" s="34" t="n">
        <v>73308</v>
      </c>
    </row>
    <row r="56" ht="12.75" customHeight="1">
      <c r="A56" s="25" t="inlineStr">
        <is>
          <t>Loan Officer :</t>
        </is>
      </c>
      <c r="B56" s="25" t="inlineStr">
        <is>
          <t>Bernard  Wambua  Pius</t>
        </is>
      </c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4" t="n"/>
    </row>
    <row r="57" ht="12.75" customHeight="1">
      <c r="A57" s="26" t="inlineStr">
        <is>
          <t>1004451</t>
        </is>
      </c>
      <c r="B57" s="26" t="inlineStr">
        <is>
          <t>CHRISTINE MUENI MUKUI</t>
        </is>
      </c>
      <c r="C57" s="26" t="inlineStr">
        <is>
          <t>0114608645</t>
        </is>
      </c>
      <c r="D57" s="26" t="inlineStr">
        <is>
          <t>JIINUE</t>
        </is>
      </c>
      <c r="E57" s="27" t="n">
        <v>46027</v>
      </c>
      <c r="F57" s="28" t="n">
        <v>5000</v>
      </c>
      <c r="G57" s="28" t="n">
        <v>1000</v>
      </c>
      <c r="H57" s="28" t="n">
        <v>6000</v>
      </c>
      <c r="I57" s="29" t="n">
        <v>259</v>
      </c>
      <c r="J57" s="29" t="n">
        <v>0</v>
      </c>
      <c r="K57" s="28" t="n">
        <v>259</v>
      </c>
      <c r="L57" s="30" t="n">
        <v>138</v>
      </c>
      <c r="M57" s="28" t="n">
        <v>259</v>
      </c>
      <c r="N57" s="27" t="n">
        <v>46055</v>
      </c>
      <c r="O57" s="28" t="n">
        <v>1500</v>
      </c>
      <c r="P57" s="31" t="n">
        <v>259</v>
      </c>
    </row>
    <row r="58" ht="12.75" customHeight="1">
      <c r="A58" s="32" t="n"/>
      <c r="B58" s="33" t="n">
        <v>1</v>
      </c>
      <c r="C58" s="32" t="n"/>
      <c r="D58" s="32" t="n"/>
      <c r="E58" s="32" t="n"/>
      <c r="F58" s="28" t="n">
        <v>5000</v>
      </c>
      <c r="G58" s="28" t="n">
        <v>1000</v>
      </c>
      <c r="H58" s="28" t="n">
        <v>6000</v>
      </c>
      <c r="I58" s="29" t="n">
        <v>259</v>
      </c>
      <c r="J58" s="29" t="n">
        <v>0</v>
      </c>
      <c r="K58" s="28" t="n">
        <v>259</v>
      </c>
      <c r="L58" s="32" t="n"/>
      <c r="M58" s="28" t="n">
        <v>259</v>
      </c>
      <c r="N58" s="32" t="n"/>
      <c r="O58" s="32" t="n"/>
      <c r="P58" s="34" t="n">
        <v>259</v>
      </c>
    </row>
    <row r="59" ht="12.75" customHeight="1">
      <c r="A59" s="35" t="inlineStr">
        <is>
          <t>TOTAL</t>
        </is>
      </c>
      <c r="B59" s="36" t="n">
        <v>48</v>
      </c>
      <c r="C59" s="35" t="n"/>
      <c r="D59" s="35" t="n"/>
      <c r="E59" s="35" t="n"/>
      <c r="F59" s="37" t="n">
        <v>495000</v>
      </c>
      <c r="G59" s="37" t="n">
        <v>147935</v>
      </c>
      <c r="H59" s="37" t="n">
        <v>642935</v>
      </c>
      <c r="I59" s="38" t="n">
        <v>230895</v>
      </c>
      <c r="J59" s="38" t="n">
        <v>56913</v>
      </c>
      <c r="K59" s="37" t="n">
        <v>287808</v>
      </c>
      <c r="L59" s="35" t="n"/>
      <c r="M59" s="37" t="n">
        <v>196878</v>
      </c>
      <c r="N59" s="35" t="n"/>
      <c r="O59" s="35" t="n"/>
      <c r="P59" s="39" t="n">
        <v>194878</v>
      </c>
    </row>
    <row r="60" ht="12.75" customHeight="1">
      <c r="A60" s="33" t="n">
        <v>1</v>
      </c>
      <c r="B60" s="26" t="inlineStr">
        <is>
          <t>Printed On :</t>
        </is>
      </c>
      <c r="C60" s="40" t="n">
        <v>46193</v>
      </c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2026-06-20T06:18:58Z</dcterms:created>
  <dcterms:modified xmlns:dcterms="http://purl.org/dc/terms/" xmlns:xsi="http://www.w3.org/2001/XMLSchema-instance" xsi:type="dcterms:W3CDTF">2026-06-20T07:13:29Z</dcterms:modified>
  <cp:lastModifiedBy>Spreadcapital</cp:lastModifiedBy>
</cp:coreProperties>
</file>