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0" fontId="3" fillId="3" borderId="2" pivotButton="0" quotePrefix="0" xfId="0"/>
    <xf numFmtId="3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66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3"/>
  <sheetViews>
    <sheetView tabSelected="1" topLeftCell="B109" workbookViewId="0">
      <selection activeCell="P133" sqref="P133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ht="12.75" customHeight="1">
      <c r="A2" s="21" t="inlineStr">
        <is>
          <t>Branch :</t>
        </is>
      </c>
      <c r="B2" s="21" t="inlineStr">
        <is>
          <t>SEREM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ht="12.75" customHeight="1">
      <c r="A3" s="25" t="inlineStr">
        <is>
          <t>Loan Officer :</t>
        </is>
      </c>
      <c r="B3" s="25" t="inlineStr">
        <is>
          <t>Caren     Chepkorir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t="12.75" customHeight="1">
      <c r="A4" s="26" t="inlineStr">
        <is>
          <t>1001137</t>
        </is>
      </c>
      <c r="B4" s="26" t="inlineStr">
        <is>
          <t>IRENE KHALIVITSI ISIAHO</t>
        </is>
      </c>
      <c r="C4" s="26" t="inlineStr">
        <is>
          <t>0794876828</t>
        </is>
      </c>
      <c r="D4" s="26" t="inlineStr">
        <is>
          <t>DUMISHA</t>
        </is>
      </c>
      <c r="E4" s="27" t="n">
        <v>45433</v>
      </c>
      <c r="F4" s="28" t="n">
        <v>6000</v>
      </c>
      <c r="G4" s="28" t="n">
        <v>3000</v>
      </c>
      <c r="H4" s="28" t="n">
        <v>9000</v>
      </c>
      <c r="I4" s="29" t="n">
        <v>1000</v>
      </c>
      <c r="J4" s="29" t="n">
        <v>410</v>
      </c>
      <c r="K4" s="28" t="n">
        <v>1410</v>
      </c>
      <c r="L4" s="30" t="n">
        <v>718</v>
      </c>
      <c r="M4" s="28" t="n">
        <v>1410</v>
      </c>
      <c r="N4" s="27" t="n">
        <v>45475</v>
      </c>
      <c r="O4" s="28" t="n">
        <v>1500</v>
      </c>
      <c r="P4" s="31" t="n">
        <v>1410</v>
      </c>
    </row>
    <row r="5" ht="12.75" customHeight="1">
      <c r="A5" s="26" t="inlineStr">
        <is>
          <t>1001189</t>
        </is>
      </c>
      <c r="B5" s="26" t="inlineStr">
        <is>
          <t>BREVIS  MUGADIA KHANZIKA</t>
        </is>
      </c>
      <c r="C5" s="26" t="inlineStr">
        <is>
          <t>0110931497</t>
        </is>
      </c>
      <c r="D5" s="26" t="inlineStr">
        <is>
          <t>DUMISHA</t>
        </is>
      </c>
      <c r="E5" s="27" t="n">
        <v>45439</v>
      </c>
      <c r="F5" s="28" t="n">
        <v>10000</v>
      </c>
      <c r="G5" s="28" t="n">
        <v>3000</v>
      </c>
      <c r="H5" s="28" t="n">
        <v>13000</v>
      </c>
      <c r="I5" s="29" t="n">
        <v>4660</v>
      </c>
      <c r="J5" s="29" t="n">
        <v>1000</v>
      </c>
      <c r="K5" s="28" t="n">
        <v>5660</v>
      </c>
      <c r="L5" s="30" t="n">
        <v>726</v>
      </c>
      <c r="M5" s="28" t="n">
        <v>5660</v>
      </c>
      <c r="N5" s="27" t="n">
        <v>45467</v>
      </c>
      <c r="O5" s="28" t="n">
        <v>2167</v>
      </c>
      <c r="P5" s="31" t="n">
        <v>5660</v>
      </c>
    </row>
    <row r="6" ht="12.75" customHeight="1">
      <c r="A6" s="26" t="inlineStr">
        <is>
          <t>1001364</t>
        </is>
      </c>
      <c r="B6" s="26" t="inlineStr">
        <is>
          <t>KELVIN   BURUKU</t>
        </is>
      </c>
      <c r="C6" s="26" t="inlineStr">
        <is>
          <t>0745953480</t>
        </is>
      </c>
      <c r="D6" s="26" t="inlineStr">
        <is>
          <t>DUMISHA</t>
        </is>
      </c>
      <c r="E6" s="27" t="n">
        <v>45530</v>
      </c>
      <c r="F6" s="28" t="n">
        <v>10000</v>
      </c>
      <c r="G6" s="28" t="n">
        <v>2000</v>
      </c>
      <c r="H6" s="28" t="n">
        <v>12000</v>
      </c>
      <c r="I6" s="29" t="n">
        <v>7290</v>
      </c>
      <c r="J6" s="29" t="n">
        <v>1000</v>
      </c>
      <c r="K6" s="28" t="n">
        <v>8290</v>
      </c>
      <c r="L6" s="30" t="n">
        <v>649</v>
      </c>
      <c r="M6" s="28" t="n">
        <v>8290</v>
      </c>
      <c r="N6" s="27" t="n">
        <v>45544</v>
      </c>
      <c r="O6" s="28" t="n">
        <v>3000</v>
      </c>
      <c r="P6" s="31" t="n">
        <v>8290</v>
      </c>
    </row>
    <row r="7" ht="12.75" customHeight="1">
      <c r="A7" s="26" t="inlineStr">
        <is>
          <t>1001347</t>
        </is>
      </c>
      <c r="B7" s="26" t="inlineStr">
        <is>
          <t>JOSPHINE   MMBONE</t>
        </is>
      </c>
      <c r="C7" s="26" t="inlineStr">
        <is>
          <t>0798933854</t>
        </is>
      </c>
      <c r="D7" s="26" t="inlineStr">
        <is>
          <t>DUMISHA</t>
        </is>
      </c>
      <c r="E7" s="27" t="n">
        <v>45580</v>
      </c>
      <c r="F7" s="28" t="n">
        <v>9000</v>
      </c>
      <c r="G7" s="28" t="n">
        <v>2970</v>
      </c>
      <c r="H7" s="28" t="n">
        <v>11970</v>
      </c>
      <c r="I7" s="29" t="n">
        <v>6920</v>
      </c>
      <c r="J7" s="29" t="n">
        <v>1980</v>
      </c>
      <c r="K7" s="28" t="n">
        <v>8900</v>
      </c>
      <c r="L7" s="30" t="n">
        <v>599</v>
      </c>
      <c r="M7" s="28" t="n">
        <v>8900</v>
      </c>
      <c r="N7" s="27" t="n">
        <v>45594</v>
      </c>
      <c r="O7" s="28" t="n">
        <v>1995</v>
      </c>
      <c r="P7" s="31" t="n">
        <v>8900</v>
      </c>
    </row>
    <row r="8" ht="12.75" customHeight="1">
      <c r="A8" s="26" t="inlineStr">
        <is>
          <t>1001326</t>
        </is>
      </c>
      <c r="B8" s="26" t="inlineStr">
        <is>
          <t>EUNICE KAVEZA OMEGA</t>
        </is>
      </c>
      <c r="C8" s="26" t="inlineStr">
        <is>
          <t>0704113237</t>
        </is>
      </c>
      <c r="D8" s="26" t="inlineStr">
        <is>
          <t>JENGA</t>
        </is>
      </c>
      <c r="E8" s="27" t="n">
        <v>45586</v>
      </c>
      <c r="F8" s="28" t="n">
        <v>13000</v>
      </c>
      <c r="G8" s="28" t="n">
        <v>3900</v>
      </c>
      <c r="H8" s="28" t="n">
        <v>16900</v>
      </c>
      <c r="I8" s="29" t="n">
        <v>2165</v>
      </c>
      <c r="J8" s="29" t="n">
        <v>335</v>
      </c>
      <c r="K8" s="28" t="n">
        <v>2500</v>
      </c>
      <c r="L8" s="30" t="n">
        <v>565</v>
      </c>
      <c r="M8" s="28" t="n">
        <v>2500</v>
      </c>
      <c r="N8" s="27" t="n">
        <v>45628</v>
      </c>
      <c r="O8" s="28" t="n">
        <v>2817</v>
      </c>
      <c r="P8" s="31" t="n">
        <v>2500</v>
      </c>
    </row>
    <row r="9" ht="12.75" customHeight="1">
      <c r="A9" s="26" t="inlineStr">
        <is>
          <t>1001662</t>
        </is>
      </c>
      <c r="B9" s="26" t="inlineStr">
        <is>
          <t>AMON KIBET LAGAT</t>
        </is>
      </c>
      <c r="C9" s="26" t="inlineStr">
        <is>
          <t>0729979248</t>
        </is>
      </c>
      <c r="D9" s="26" t="inlineStr">
        <is>
          <t>DUMISHA</t>
        </is>
      </c>
      <c r="E9" s="27" t="n">
        <v>45590</v>
      </c>
      <c r="F9" s="28" t="n">
        <v>10000</v>
      </c>
      <c r="G9" s="28" t="n">
        <v>3000</v>
      </c>
      <c r="H9" s="28" t="n">
        <v>13000</v>
      </c>
      <c r="I9" s="29" t="n">
        <v>1665</v>
      </c>
      <c r="J9" s="29" t="n">
        <v>495</v>
      </c>
      <c r="K9" s="28" t="n">
        <v>2160</v>
      </c>
      <c r="L9" s="30" t="n">
        <v>561</v>
      </c>
      <c r="M9" s="28" t="n">
        <v>2160</v>
      </c>
      <c r="N9" s="27" t="n">
        <v>45632</v>
      </c>
      <c r="O9" s="28" t="n">
        <v>2167</v>
      </c>
      <c r="P9" s="31" t="n">
        <v>2160</v>
      </c>
    </row>
    <row r="10" ht="12.75" customHeight="1">
      <c r="A10" s="26" t="inlineStr">
        <is>
          <t>1001251</t>
        </is>
      </c>
      <c r="B10" s="26" t="inlineStr">
        <is>
          <t>HILLARY MASAMBAGA IGAPWA</t>
        </is>
      </c>
      <c r="C10" s="26" t="inlineStr">
        <is>
          <t>0713320863</t>
        </is>
      </c>
      <c r="D10" s="26" t="inlineStr">
        <is>
          <t>ENDELEZA BIZ</t>
        </is>
      </c>
      <c r="E10" s="27" t="n">
        <v>45615</v>
      </c>
      <c r="F10" s="28" t="n">
        <v>20000</v>
      </c>
      <c r="G10" s="28" t="n">
        <v>6000</v>
      </c>
      <c r="H10" s="28" t="n">
        <v>26000</v>
      </c>
      <c r="I10" s="29" t="n">
        <v>12300</v>
      </c>
      <c r="J10" s="29" t="n">
        <v>3000</v>
      </c>
      <c r="K10" s="28" t="n">
        <v>15300</v>
      </c>
      <c r="L10" s="30" t="n">
        <v>557</v>
      </c>
      <c r="M10" s="28" t="n">
        <v>15300</v>
      </c>
      <c r="N10" s="27" t="n">
        <v>45636</v>
      </c>
      <c r="O10" s="28" t="n">
        <v>4333</v>
      </c>
      <c r="P10" s="31" t="n">
        <v>15300</v>
      </c>
    </row>
    <row r="11" ht="12.75" customHeight="1">
      <c r="A11" s="26" t="inlineStr">
        <is>
          <t>1001517</t>
        </is>
      </c>
      <c r="B11" s="26" t="inlineStr">
        <is>
          <t>VIOLET   MUDAKALE</t>
        </is>
      </c>
      <c r="C11" s="26" t="inlineStr">
        <is>
          <t>0705746681</t>
        </is>
      </c>
      <c r="D11" s="26" t="inlineStr">
        <is>
          <t>DUMISHA</t>
        </is>
      </c>
      <c r="E11" s="27" t="n">
        <v>45670</v>
      </c>
      <c r="F11" s="28" t="n">
        <v>10000</v>
      </c>
      <c r="G11" s="28" t="n">
        <v>3000</v>
      </c>
      <c r="H11" s="28" t="n">
        <v>13000</v>
      </c>
      <c r="I11" s="29" t="n">
        <v>1665</v>
      </c>
      <c r="J11" s="29" t="n">
        <v>280</v>
      </c>
      <c r="K11" s="28" t="n">
        <v>1945</v>
      </c>
      <c r="L11" s="30" t="n">
        <v>481</v>
      </c>
      <c r="M11" s="28" t="n">
        <v>1945</v>
      </c>
      <c r="N11" s="27" t="n">
        <v>45712</v>
      </c>
      <c r="O11" s="28" t="n">
        <v>2167</v>
      </c>
      <c r="P11" s="31" t="n">
        <v>1945</v>
      </c>
    </row>
    <row r="12" ht="12.75" customHeight="1">
      <c r="A12" s="26" t="inlineStr">
        <is>
          <t>1001984</t>
        </is>
      </c>
      <c r="B12" s="26" t="inlineStr">
        <is>
          <t>GEORGE AMBANI MWASHI</t>
        </is>
      </c>
      <c r="C12" s="26" t="inlineStr">
        <is>
          <t>0710962136</t>
        </is>
      </c>
      <c r="D12" s="26" t="inlineStr">
        <is>
          <t>Okoa</t>
        </is>
      </c>
      <c r="E12" s="27" t="n">
        <v>45679</v>
      </c>
      <c r="F12" s="28" t="n">
        <v>100000</v>
      </c>
      <c r="G12" s="28" t="n">
        <v>22145.25</v>
      </c>
      <c r="H12" s="28" t="n">
        <v>122145.25</v>
      </c>
      <c r="I12" s="29" t="n">
        <v>23813.82</v>
      </c>
      <c r="J12" s="29" t="n">
        <v>22145.25</v>
      </c>
      <c r="K12" s="28" t="n">
        <v>45959.07</v>
      </c>
      <c r="L12" s="30" t="n">
        <v>210</v>
      </c>
      <c r="M12" s="28" t="n">
        <v>23813.82</v>
      </c>
      <c r="N12" s="27" t="n">
        <v>45983</v>
      </c>
      <c r="O12" s="28" t="n">
        <v>11928</v>
      </c>
      <c r="P12" s="31" t="n">
        <v>23813.82</v>
      </c>
    </row>
    <row r="13" ht="12.75" customHeight="1">
      <c r="A13" s="26" t="inlineStr">
        <is>
          <t>1002022</t>
        </is>
      </c>
      <c r="B13" s="26" t="inlineStr">
        <is>
          <t>JOTHAM   OBAGA</t>
        </is>
      </c>
      <c r="C13" s="26" t="inlineStr">
        <is>
          <t>0716634192</t>
        </is>
      </c>
      <c r="D13" s="26" t="inlineStr">
        <is>
          <t>JENGA</t>
        </is>
      </c>
      <c r="E13" s="27" t="n">
        <v>45720</v>
      </c>
      <c r="F13" s="28" t="n">
        <v>15000</v>
      </c>
      <c r="G13" s="28" t="n">
        <v>4500</v>
      </c>
      <c r="H13" s="28" t="n">
        <v>19500</v>
      </c>
      <c r="I13" s="29" t="n">
        <v>7500</v>
      </c>
      <c r="J13" s="29" t="n">
        <v>2000</v>
      </c>
      <c r="K13" s="28" t="n">
        <v>9500</v>
      </c>
      <c r="L13" s="30" t="n">
        <v>445</v>
      </c>
      <c r="M13" s="28" t="n">
        <v>9500</v>
      </c>
      <c r="N13" s="27" t="n">
        <v>45748</v>
      </c>
      <c r="O13" s="28" t="n">
        <v>3250</v>
      </c>
      <c r="P13" s="31" t="n">
        <v>9500</v>
      </c>
    </row>
    <row r="14" ht="12.75" customHeight="1">
      <c r="A14" s="26" t="inlineStr">
        <is>
          <t>1002121</t>
        </is>
      </c>
      <c r="B14" s="26" t="inlineStr">
        <is>
          <t>PHYLLIS    SUNGUTI</t>
        </is>
      </c>
      <c r="C14" s="26" t="inlineStr">
        <is>
          <t>0726940520</t>
        </is>
      </c>
      <c r="D14" s="26" t="inlineStr">
        <is>
          <t>DUMISHA</t>
        </is>
      </c>
      <c r="E14" s="27" t="n">
        <v>45741</v>
      </c>
      <c r="F14" s="28" t="n">
        <v>10000</v>
      </c>
      <c r="G14" s="28" t="n">
        <v>3000</v>
      </c>
      <c r="H14" s="28" t="n">
        <v>13000</v>
      </c>
      <c r="I14" s="29" t="n">
        <v>6460</v>
      </c>
      <c r="J14" s="29" t="n">
        <v>1500</v>
      </c>
      <c r="K14" s="28" t="n">
        <v>7960</v>
      </c>
      <c r="L14" s="30" t="n">
        <v>431</v>
      </c>
      <c r="M14" s="28" t="n">
        <v>7960</v>
      </c>
      <c r="N14" s="27" t="n">
        <v>45762</v>
      </c>
      <c r="O14" s="28" t="n">
        <v>2167</v>
      </c>
      <c r="P14" s="31" t="n">
        <v>7960</v>
      </c>
    </row>
    <row r="15" ht="12.75" customHeight="1">
      <c r="A15" s="26" t="inlineStr">
        <is>
          <t>1002571</t>
        </is>
      </c>
      <c r="B15" s="26" t="inlineStr">
        <is>
          <t>EVERLYNE MUSIMBI ASILIGWA</t>
        </is>
      </c>
      <c r="C15" s="26" t="inlineStr">
        <is>
          <t>0728704096</t>
        </is>
      </c>
      <c r="D15" s="26" t="inlineStr">
        <is>
          <t>DUMISHA</t>
        </is>
      </c>
      <c r="E15" s="27" t="n">
        <v>45754</v>
      </c>
      <c r="F15" s="28" t="n">
        <v>10000</v>
      </c>
      <c r="G15" s="28" t="n">
        <v>3000</v>
      </c>
      <c r="H15" s="28" t="n">
        <v>13000</v>
      </c>
      <c r="I15" s="29" t="n">
        <v>800</v>
      </c>
      <c r="J15" s="29" t="n">
        <v>0</v>
      </c>
      <c r="K15" s="28" t="n">
        <v>800</v>
      </c>
      <c r="L15" s="30" t="n">
        <v>397</v>
      </c>
      <c r="M15" s="28" t="n">
        <v>800</v>
      </c>
      <c r="N15" s="27" t="n">
        <v>45796</v>
      </c>
      <c r="O15" s="28" t="n">
        <v>2167</v>
      </c>
      <c r="P15" s="31" t="n">
        <v>800</v>
      </c>
    </row>
    <row r="16" ht="12.75" customHeight="1">
      <c r="A16" s="26" t="inlineStr">
        <is>
          <t>1001924</t>
        </is>
      </c>
      <c r="B16" s="26" t="inlineStr">
        <is>
          <t>TOBIAS  OYOO ABOK</t>
        </is>
      </c>
      <c r="C16" s="26" t="inlineStr">
        <is>
          <t>0707420528</t>
        </is>
      </c>
      <c r="D16" s="26" t="inlineStr">
        <is>
          <t>DUMISHA</t>
        </is>
      </c>
      <c r="E16" s="27" t="n">
        <v>45793</v>
      </c>
      <c r="F16" s="28" t="n">
        <v>10000</v>
      </c>
      <c r="G16" s="28" t="n">
        <v>3000</v>
      </c>
      <c r="H16" s="28" t="n">
        <v>13000</v>
      </c>
      <c r="I16" s="29" t="n">
        <v>3660</v>
      </c>
      <c r="J16" s="29" t="n">
        <v>1000</v>
      </c>
      <c r="K16" s="28" t="n">
        <v>4660</v>
      </c>
      <c r="L16" s="30" t="n">
        <v>372</v>
      </c>
      <c r="M16" s="28" t="n">
        <v>4660</v>
      </c>
      <c r="N16" s="27" t="n">
        <v>45821</v>
      </c>
      <c r="O16" s="28" t="n">
        <v>2167</v>
      </c>
      <c r="P16" s="31" t="n">
        <v>4660</v>
      </c>
    </row>
    <row r="17" ht="12.75" customHeight="1">
      <c r="A17" s="26" t="inlineStr">
        <is>
          <t>1002422</t>
        </is>
      </c>
      <c r="B17" s="26" t="inlineStr">
        <is>
          <t>JERADI MUDI ESENDI</t>
        </is>
      </c>
      <c r="C17" s="26" t="inlineStr">
        <is>
          <t>0746525172</t>
        </is>
      </c>
      <c r="D17" s="26" t="inlineStr">
        <is>
          <t>DUMISHA</t>
        </is>
      </c>
      <c r="E17" s="27" t="n">
        <v>45806</v>
      </c>
      <c r="F17" s="28" t="n">
        <v>6000</v>
      </c>
      <c r="G17" s="28" t="n">
        <v>1980</v>
      </c>
      <c r="H17" s="28" t="n">
        <v>7980</v>
      </c>
      <c r="I17" s="29" t="n">
        <v>3000</v>
      </c>
      <c r="J17" s="29" t="n">
        <v>990</v>
      </c>
      <c r="K17" s="28" t="n">
        <v>3990</v>
      </c>
      <c r="L17" s="30" t="n">
        <v>366</v>
      </c>
      <c r="M17" s="28" t="n">
        <v>3990</v>
      </c>
      <c r="N17" s="27" t="n">
        <v>45827</v>
      </c>
      <c r="O17" s="28" t="n">
        <v>1995</v>
      </c>
      <c r="P17" s="31" t="n">
        <v>3990</v>
      </c>
    </row>
    <row r="18" ht="12.75" customHeight="1">
      <c r="A18" s="26" t="inlineStr">
        <is>
          <t>1002987</t>
        </is>
      </c>
      <c r="B18" s="26" t="inlineStr">
        <is>
          <t>JOHN KENNEDY ODIDA</t>
        </is>
      </c>
      <c r="C18" s="26" t="inlineStr">
        <is>
          <t>0722906261</t>
        </is>
      </c>
      <c r="D18" s="26" t="inlineStr">
        <is>
          <t>Inua plus</t>
        </is>
      </c>
      <c r="E18" s="27" t="n">
        <v>45812</v>
      </c>
      <c r="F18" s="28" t="n">
        <v>60000</v>
      </c>
      <c r="G18" s="28" t="n">
        <v>21600</v>
      </c>
      <c r="H18" s="28" t="n">
        <v>81600</v>
      </c>
      <c r="I18" s="29" t="n">
        <v>16100</v>
      </c>
      <c r="J18" s="29" t="n">
        <v>3600</v>
      </c>
      <c r="K18" s="28" t="n">
        <v>19700</v>
      </c>
      <c r="L18" s="30" t="n">
        <v>228</v>
      </c>
      <c r="M18" s="28" t="n">
        <v>19700</v>
      </c>
      <c r="N18" s="27" t="n">
        <v>45965</v>
      </c>
      <c r="O18" s="28" t="n">
        <v>13600</v>
      </c>
      <c r="P18" s="31" t="n">
        <v>19700</v>
      </c>
    </row>
    <row r="19" ht="12.75" customHeight="1">
      <c r="A19" s="26" t="inlineStr">
        <is>
          <t>1001860</t>
        </is>
      </c>
      <c r="B19" s="26" t="inlineStr">
        <is>
          <t>CLINTON   VANJA</t>
        </is>
      </c>
      <c r="C19" s="26" t="inlineStr">
        <is>
          <t>0797705273</t>
        </is>
      </c>
      <c r="D19" s="26" t="inlineStr">
        <is>
          <t>JENGA</t>
        </is>
      </c>
      <c r="E19" s="27" t="n">
        <v>45846</v>
      </c>
      <c r="F19" s="28" t="n">
        <v>15000</v>
      </c>
      <c r="G19" s="28" t="n">
        <v>4500</v>
      </c>
      <c r="H19" s="28" t="n">
        <v>19500</v>
      </c>
      <c r="I19" s="29" t="n">
        <v>3050</v>
      </c>
      <c r="J19" s="29" t="n">
        <v>750</v>
      </c>
      <c r="K19" s="28" t="n">
        <v>3800</v>
      </c>
      <c r="L19" s="30" t="n">
        <v>312</v>
      </c>
      <c r="M19" s="28" t="n">
        <v>3800</v>
      </c>
      <c r="N19" s="27" t="n">
        <v>45881</v>
      </c>
      <c r="O19" s="28" t="n">
        <v>3250</v>
      </c>
      <c r="P19" s="31" t="n">
        <v>3800</v>
      </c>
    </row>
    <row r="20" ht="12.75" customHeight="1">
      <c r="A20" s="26" t="inlineStr">
        <is>
          <t>1001121</t>
        </is>
      </c>
      <c r="B20" s="26" t="inlineStr">
        <is>
          <t>EVERLYNE   AGOSA</t>
        </is>
      </c>
      <c r="C20" s="26" t="inlineStr">
        <is>
          <t>0740516930</t>
        </is>
      </c>
      <c r="D20" s="26" t="inlineStr">
        <is>
          <t>ENDELEZA BIZ</t>
        </is>
      </c>
      <c r="E20" s="27" t="n">
        <v>45909</v>
      </c>
      <c r="F20" s="28" t="n">
        <v>17000</v>
      </c>
      <c r="G20" s="28" t="n">
        <v>5100</v>
      </c>
      <c r="H20" s="28" t="n">
        <v>22100</v>
      </c>
      <c r="I20" s="29" t="n">
        <v>8950</v>
      </c>
      <c r="J20" s="29" t="n">
        <v>2550</v>
      </c>
      <c r="K20" s="28" t="n">
        <v>11500</v>
      </c>
      <c r="L20" s="30" t="n">
        <v>263</v>
      </c>
      <c r="M20" s="28" t="n">
        <v>11500</v>
      </c>
      <c r="N20" s="27" t="n">
        <v>45930</v>
      </c>
      <c r="O20" s="28" t="n">
        <v>3683</v>
      </c>
      <c r="P20" s="31" t="n">
        <v>11500</v>
      </c>
    </row>
    <row r="21" ht="12.75" customHeight="1">
      <c r="A21" s="26" t="inlineStr">
        <is>
          <t>1002230</t>
        </is>
      </c>
      <c r="B21" s="26" t="inlineStr">
        <is>
          <t>RODA   JERUTO</t>
        </is>
      </c>
      <c r="C21" s="26" t="inlineStr">
        <is>
          <t>0716141453</t>
        </is>
      </c>
      <c r="D21" s="26" t="inlineStr">
        <is>
          <t>JENGA</t>
        </is>
      </c>
      <c r="E21" s="27" t="n">
        <v>45911</v>
      </c>
      <c r="F21" s="28" t="n">
        <v>15000</v>
      </c>
      <c r="G21" s="28" t="n">
        <v>4500</v>
      </c>
      <c r="H21" s="28" t="n">
        <v>19500</v>
      </c>
      <c r="I21" s="29" t="n">
        <v>7500</v>
      </c>
      <c r="J21" s="29" t="n">
        <v>1685</v>
      </c>
      <c r="K21" s="28" t="n">
        <v>9185</v>
      </c>
      <c r="L21" s="30" t="n">
        <v>254</v>
      </c>
      <c r="M21" s="28" t="n">
        <v>9185</v>
      </c>
      <c r="N21" s="27" t="n">
        <v>45939</v>
      </c>
      <c r="O21" s="28" t="n">
        <v>3250</v>
      </c>
      <c r="P21" s="31" t="n">
        <v>9185</v>
      </c>
    </row>
    <row r="22" ht="12.75" customHeight="1">
      <c r="A22" s="26" t="inlineStr">
        <is>
          <t>1003556</t>
        </is>
      </c>
      <c r="B22" s="26" t="inlineStr">
        <is>
          <t>VICTORIA IMBUGUI BUDOSHI</t>
        </is>
      </c>
      <c r="C22" s="26" t="inlineStr">
        <is>
          <t>0704272448</t>
        </is>
      </c>
      <c r="D22" s="26" t="inlineStr">
        <is>
          <t>DUMISHA</t>
        </is>
      </c>
      <c r="E22" s="27" t="n">
        <v>45938</v>
      </c>
      <c r="F22" s="28" t="n">
        <v>10000</v>
      </c>
      <c r="G22" s="28" t="n">
        <v>3000</v>
      </c>
      <c r="H22" s="28" t="n">
        <v>13000</v>
      </c>
      <c r="I22" s="29" t="n">
        <v>3332</v>
      </c>
      <c r="J22" s="29" t="n">
        <v>923</v>
      </c>
      <c r="K22" s="28" t="n">
        <v>4255</v>
      </c>
      <c r="L22" s="30" t="n">
        <v>220</v>
      </c>
      <c r="M22" s="28" t="n">
        <v>4255</v>
      </c>
      <c r="N22" s="27" t="n">
        <v>45973</v>
      </c>
      <c r="O22" s="28" t="n">
        <v>2167</v>
      </c>
      <c r="P22" s="31" t="n">
        <v>4255</v>
      </c>
    </row>
    <row r="23" ht="12.75" customHeight="1">
      <c r="A23" s="26" t="inlineStr">
        <is>
          <t>1003996</t>
        </is>
      </c>
      <c r="B23" s="26" t="inlineStr">
        <is>
          <t>GEOFFREY YIDA MULEKE</t>
        </is>
      </c>
      <c r="C23" s="26" t="inlineStr">
        <is>
          <t>0725636946</t>
        </is>
      </c>
      <c r="D23" s="26" t="inlineStr">
        <is>
          <t>Inua plus</t>
        </is>
      </c>
      <c r="E23" s="27" t="n">
        <v>45946</v>
      </c>
      <c r="F23" s="28" t="n">
        <v>60000</v>
      </c>
      <c r="G23" s="28" t="n">
        <v>32400</v>
      </c>
      <c r="H23" s="28" t="n">
        <v>92400</v>
      </c>
      <c r="I23" s="29" t="n">
        <v>13331</v>
      </c>
      <c r="J23" s="29" t="n">
        <v>5149</v>
      </c>
      <c r="K23" s="28" t="n">
        <v>18480</v>
      </c>
      <c r="L23" s="30" t="n">
        <v>4</v>
      </c>
      <c r="M23" s="28" t="n">
        <v>8216</v>
      </c>
      <c r="N23" s="27" t="n">
        <v>46189</v>
      </c>
      <c r="O23" s="28" t="n">
        <v>10267</v>
      </c>
      <c r="P23" s="31" t="n">
        <v>8216</v>
      </c>
    </row>
    <row r="24" ht="12.75" customHeight="1">
      <c r="A24" s="26" t="inlineStr">
        <is>
          <t>1004024</t>
        </is>
      </c>
      <c r="B24" s="26" t="inlineStr">
        <is>
          <t>WYCLIFFE   AZARIKA</t>
        </is>
      </c>
      <c r="C24" s="26" t="inlineStr">
        <is>
          <t>0746202038</t>
        </is>
      </c>
      <c r="D24" s="26" t="inlineStr">
        <is>
          <t>DUMISHA</t>
        </is>
      </c>
      <c r="E24" s="27" t="n">
        <v>45953</v>
      </c>
      <c r="F24" s="28" t="n">
        <v>10000</v>
      </c>
      <c r="G24" s="28" t="n">
        <v>2000</v>
      </c>
      <c r="H24" s="28" t="n">
        <v>12000</v>
      </c>
      <c r="I24" s="29" t="n">
        <v>9700</v>
      </c>
      <c r="J24" s="29" t="n">
        <v>1500</v>
      </c>
      <c r="K24" s="28" t="n">
        <v>11200</v>
      </c>
      <c r="L24" s="30" t="n">
        <v>233</v>
      </c>
      <c r="M24" s="28" t="n">
        <v>11200</v>
      </c>
      <c r="N24" s="27" t="n">
        <v>45960</v>
      </c>
      <c r="O24" s="28" t="n">
        <v>3000</v>
      </c>
      <c r="P24" s="31" t="n">
        <v>11200</v>
      </c>
    </row>
    <row r="25" ht="12.75" customHeight="1">
      <c r="A25" s="26" t="inlineStr">
        <is>
          <t>1004052</t>
        </is>
      </c>
      <c r="B25" s="26" t="inlineStr">
        <is>
          <t>MARY WANJIKU KARIUKI</t>
        </is>
      </c>
      <c r="C25" s="26" t="inlineStr">
        <is>
          <t>0759755000</t>
        </is>
      </c>
      <c r="D25" s="26" t="inlineStr">
        <is>
          <t>DUMISHA</t>
        </is>
      </c>
      <c r="E25" s="27" t="n">
        <v>45960</v>
      </c>
      <c r="F25" s="28" t="n">
        <v>8000</v>
      </c>
      <c r="G25" s="28" t="n">
        <v>3000</v>
      </c>
      <c r="H25" s="28" t="n">
        <v>11000</v>
      </c>
      <c r="I25" s="29" t="n">
        <v>2668</v>
      </c>
      <c r="J25" s="29" t="n">
        <v>852</v>
      </c>
      <c r="K25" s="28" t="n">
        <v>3520</v>
      </c>
      <c r="L25" s="30" t="n">
        <v>198</v>
      </c>
      <c r="M25" s="28" t="n">
        <v>3520</v>
      </c>
      <c r="N25" s="27" t="n">
        <v>45995</v>
      </c>
      <c r="O25" s="28" t="n">
        <v>1833</v>
      </c>
      <c r="P25" s="31" t="n">
        <v>3520</v>
      </c>
    </row>
    <row r="26" ht="12.75" customHeight="1">
      <c r="A26" s="26" t="inlineStr">
        <is>
          <t>1002995</t>
        </is>
      </c>
      <c r="B26" s="26" t="inlineStr">
        <is>
          <t>STANCELUS MALINGATI MWASHI</t>
        </is>
      </c>
      <c r="C26" s="26" t="inlineStr">
        <is>
          <t>0703713860</t>
        </is>
      </c>
      <c r="D26" s="26" t="inlineStr">
        <is>
          <t>JENGA</t>
        </is>
      </c>
      <c r="E26" s="27" t="n">
        <v>45968</v>
      </c>
      <c r="F26" s="28" t="n">
        <v>15000</v>
      </c>
      <c r="G26" s="28" t="n">
        <v>4500</v>
      </c>
      <c r="H26" s="28" t="n">
        <v>19500</v>
      </c>
      <c r="I26" s="29" t="n">
        <v>14850</v>
      </c>
      <c r="J26" s="29" t="n">
        <v>3750</v>
      </c>
      <c r="K26" s="28" t="n">
        <v>18600</v>
      </c>
      <c r="L26" s="30" t="n">
        <v>218</v>
      </c>
      <c r="M26" s="28" t="n">
        <v>18600</v>
      </c>
      <c r="N26" s="27" t="n">
        <v>45975</v>
      </c>
      <c r="O26" s="28" t="n">
        <v>3250</v>
      </c>
      <c r="P26" s="31" t="n">
        <v>18600</v>
      </c>
    </row>
    <row r="27" ht="12.75" customHeight="1">
      <c r="A27" s="26" t="inlineStr">
        <is>
          <t>1004271</t>
        </is>
      </c>
      <c r="B27" s="26" t="inlineStr">
        <is>
          <t>GRACE MWINAMI ANINDO</t>
        </is>
      </c>
      <c r="C27" s="26" t="inlineStr">
        <is>
          <t>0724428821</t>
        </is>
      </c>
      <c r="D27" s="26" t="inlineStr">
        <is>
          <t>DUMISHA</t>
        </is>
      </c>
      <c r="E27" s="27" t="n">
        <v>46022</v>
      </c>
      <c r="F27" s="28" t="n">
        <v>10000</v>
      </c>
      <c r="G27" s="28" t="n">
        <v>3000</v>
      </c>
      <c r="H27" s="28" t="n">
        <v>13000</v>
      </c>
      <c r="I27" s="29" t="n">
        <v>6801</v>
      </c>
      <c r="J27" s="29" t="n">
        <v>2000</v>
      </c>
      <c r="K27" s="28" t="n">
        <v>8801</v>
      </c>
      <c r="L27" s="30" t="n">
        <v>157</v>
      </c>
      <c r="M27" s="28" t="n">
        <v>8801</v>
      </c>
      <c r="N27" s="27" t="n">
        <v>46036</v>
      </c>
      <c r="O27" s="28" t="n">
        <v>2167</v>
      </c>
      <c r="P27" s="31" t="n">
        <v>8801</v>
      </c>
    </row>
    <row r="28" ht="12.75" customHeight="1">
      <c r="A28" s="26" t="inlineStr">
        <is>
          <t>1004483</t>
        </is>
      </c>
      <c r="B28" s="26" t="inlineStr">
        <is>
          <t>RAEL    ONGOSI</t>
        </is>
      </c>
      <c r="C28" s="26" t="inlineStr">
        <is>
          <t>0717334004</t>
        </is>
      </c>
      <c r="D28" s="26" t="inlineStr">
        <is>
          <t>DUMISHA</t>
        </is>
      </c>
      <c r="E28" s="27" t="n">
        <v>46030</v>
      </c>
      <c r="F28" s="28" t="n">
        <v>10000</v>
      </c>
      <c r="G28" s="28" t="n">
        <v>3000</v>
      </c>
      <c r="H28" s="28" t="n">
        <v>13000</v>
      </c>
      <c r="I28" s="29" t="n">
        <v>2860</v>
      </c>
      <c r="J28" s="29" t="n">
        <v>500</v>
      </c>
      <c r="K28" s="28" t="n">
        <v>3360</v>
      </c>
      <c r="L28" s="30" t="n">
        <v>128</v>
      </c>
      <c r="M28" s="28" t="n">
        <v>3360</v>
      </c>
      <c r="N28" s="27" t="n">
        <v>46065</v>
      </c>
      <c r="O28" s="28" t="n">
        <v>2167</v>
      </c>
      <c r="P28" s="31" t="n">
        <v>3360</v>
      </c>
    </row>
    <row r="29" ht="12.75" customHeight="1">
      <c r="A29" s="26" t="inlineStr">
        <is>
          <t>1003558</t>
        </is>
      </c>
      <c r="B29" s="26" t="inlineStr">
        <is>
          <t>BRENDA MMBOGA MACHANGA</t>
        </is>
      </c>
      <c r="C29" s="26" t="inlineStr">
        <is>
          <t>0791586842</t>
        </is>
      </c>
      <c r="D29" s="26" t="inlineStr">
        <is>
          <t>JENGA</t>
        </is>
      </c>
      <c r="E29" s="27" t="n">
        <v>46066</v>
      </c>
      <c r="F29" s="28" t="n">
        <v>15000</v>
      </c>
      <c r="G29" s="28" t="n">
        <v>6000</v>
      </c>
      <c r="H29" s="28" t="n">
        <v>21000</v>
      </c>
      <c r="I29" s="29" t="n">
        <v>3165</v>
      </c>
      <c r="J29" s="29" t="n">
        <v>750</v>
      </c>
      <c r="K29" s="28" t="n">
        <v>3915</v>
      </c>
      <c r="L29" s="30" t="n">
        <v>78</v>
      </c>
      <c r="M29" s="28" t="n">
        <v>3915</v>
      </c>
      <c r="N29" s="27" t="n">
        <v>46115</v>
      </c>
      <c r="O29" s="28" t="n">
        <v>2625</v>
      </c>
      <c r="P29" s="31" t="n">
        <v>3915</v>
      </c>
    </row>
    <row r="30" ht="12.75" customHeight="1">
      <c r="A30" s="26" t="inlineStr">
        <is>
          <t>1001633</t>
        </is>
      </c>
      <c r="B30" s="26" t="inlineStr">
        <is>
          <t>FLORENCE JAVITA ALENGA</t>
        </is>
      </c>
      <c r="C30" s="26" t="inlineStr">
        <is>
          <t>0726927181</t>
        </is>
      </c>
      <c r="D30" s="26" t="inlineStr">
        <is>
          <t>DUMISHA</t>
        </is>
      </c>
      <c r="E30" s="27" t="n">
        <v>46099</v>
      </c>
      <c r="F30" s="28" t="n">
        <v>10000</v>
      </c>
      <c r="G30" s="28" t="n">
        <v>3000</v>
      </c>
      <c r="H30" s="28" t="n">
        <v>13000</v>
      </c>
      <c r="I30" s="29" t="n">
        <v>4999</v>
      </c>
      <c r="J30" s="29" t="n">
        <v>1301</v>
      </c>
      <c r="K30" s="28" t="n">
        <v>6300</v>
      </c>
      <c r="L30" s="30" t="n">
        <v>66</v>
      </c>
      <c r="M30" s="28" t="n">
        <v>6300</v>
      </c>
      <c r="N30" s="27" t="n">
        <v>46127</v>
      </c>
      <c r="O30" s="28" t="n">
        <v>2167</v>
      </c>
      <c r="P30" s="31" t="n">
        <v>6300</v>
      </c>
    </row>
    <row r="31" ht="12.75" customHeight="1">
      <c r="A31" s="26" t="inlineStr">
        <is>
          <t>1004408</t>
        </is>
      </c>
      <c r="B31" s="26" t="inlineStr">
        <is>
          <t>SHEILA TSINDORI OLIRA</t>
        </is>
      </c>
      <c r="C31" s="26" t="inlineStr">
        <is>
          <t>0769626823</t>
        </is>
      </c>
      <c r="D31" s="26" t="inlineStr">
        <is>
          <t>DUMISHA</t>
        </is>
      </c>
      <c r="E31" s="27" t="n">
        <v>46134</v>
      </c>
      <c r="F31" s="28" t="n">
        <v>10000</v>
      </c>
      <c r="G31" s="28" t="n">
        <v>3000</v>
      </c>
      <c r="H31" s="28" t="n">
        <v>13000</v>
      </c>
      <c r="I31" s="29" t="n">
        <v>6666</v>
      </c>
      <c r="J31" s="29" t="n">
        <v>1564</v>
      </c>
      <c r="K31" s="28" t="n">
        <v>8230</v>
      </c>
      <c r="L31" s="30" t="n">
        <v>38</v>
      </c>
      <c r="M31" s="28" t="n">
        <v>8230</v>
      </c>
      <c r="N31" s="27" t="n">
        <v>46155</v>
      </c>
      <c r="O31" s="28" t="n">
        <v>2167</v>
      </c>
      <c r="P31" s="31" t="n">
        <v>8230</v>
      </c>
    </row>
    <row r="32" ht="12.75" customHeight="1">
      <c r="A32" s="26" t="inlineStr">
        <is>
          <t>1005288</t>
        </is>
      </c>
      <c r="B32" s="26" t="inlineStr">
        <is>
          <t>NICHOLAS ODUOR OGOLA</t>
        </is>
      </c>
      <c r="C32" s="26" t="inlineStr">
        <is>
          <t>0716035933</t>
        </is>
      </c>
      <c r="D32" s="26" t="inlineStr">
        <is>
          <t>DUMISHA</t>
        </is>
      </c>
      <c r="E32" s="27" t="n">
        <v>46153</v>
      </c>
      <c r="F32" s="28" t="n">
        <v>10000</v>
      </c>
      <c r="G32" s="28" t="n">
        <v>3000</v>
      </c>
      <c r="H32" s="28" t="n">
        <v>13000</v>
      </c>
      <c r="I32" s="29" t="n">
        <v>3130</v>
      </c>
      <c r="J32" s="29" t="n">
        <v>500</v>
      </c>
      <c r="K32" s="28" t="n">
        <v>3630</v>
      </c>
      <c r="L32" s="30" t="n">
        <v>5</v>
      </c>
      <c r="M32" s="28" t="n">
        <v>1465</v>
      </c>
      <c r="N32" s="27" t="n">
        <v>46188</v>
      </c>
      <c r="O32" s="28" t="n">
        <v>2167</v>
      </c>
      <c r="P32" s="31" t="n">
        <v>1465</v>
      </c>
    </row>
    <row r="33" ht="12.75" customHeight="1">
      <c r="A33" s="26" t="inlineStr">
        <is>
          <t>1001919</t>
        </is>
      </c>
      <c r="B33" s="26" t="inlineStr">
        <is>
          <t>STEPHEN OUMA MUGUNDHI</t>
        </is>
      </c>
      <c r="C33" s="26" t="inlineStr">
        <is>
          <t>0721424054</t>
        </is>
      </c>
      <c r="D33" s="26" t="inlineStr">
        <is>
          <t>DUMISHA</t>
        </is>
      </c>
      <c r="E33" s="27" t="n">
        <v>46167</v>
      </c>
      <c r="F33" s="28" t="n">
        <v>10000</v>
      </c>
      <c r="G33" s="28" t="n">
        <v>3000</v>
      </c>
      <c r="H33" s="28" t="n">
        <v>13000</v>
      </c>
      <c r="I33" s="29" t="n">
        <v>6060</v>
      </c>
      <c r="J33" s="29" t="n">
        <v>1500</v>
      </c>
      <c r="K33" s="28" t="n">
        <v>7560</v>
      </c>
      <c r="L33" s="30" t="n">
        <v>5</v>
      </c>
      <c r="M33" s="28" t="n">
        <v>1061</v>
      </c>
      <c r="N33" s="27" t="n">
        <v>46188</v>
      </c>
      <c r="O33" s="28" t="n">
        <v>2167</v>
      </c>
      <c r="P33" s="31" t="n">
        <v>1061</v>
      </c>
    </row>
    <row r="34" ht="12.75" customHeight="1">
      <c r="A34" s="26" t="inlineStr">
        <is>
          <t>1002386</t>
        </is>
      </c>
      <c r="B34" s="26" t="inlineStr">
        <is>
          <t>DAVID ODHIAMBO NYANJONG'</t>
        </is>
      </c>
      <c r="C34" s="26" t="inlineStr">
        <is>
          <t>0729228904</t>
        </is>
      </c>
      <c r="D34" s="26" t="inlineStr">
        <is>
          <t>DUMISHA</t>
        </is>
      </c>
      <c r="E34" s="27" t="n">
        <v>46167</v>
      </c>
      <c r="F34" s="28" t="n">
        <v>10000</v>
      </c>
      <c r="G34" s="28" t="n">
        <v>3000</v>
      </c>
      <c r="H34" s="28" t="n">
        <v>13000</v>
      </c>
      <c r="I34" s="29" t="n">
        <v>6410</v>
      </c>
      <c r="J34" s="29" t="n">
        <v>1500</v>
      </c>
      <c r="K34" s="28" t="n">
        <v>7910</v>
      </c>
      <c r="L34" s="30" t="n">
        <v>5</v>
      </c>
      <c r="M34" s="28" t="n">
        <v>1411</v>
      </c>
      <c r="N34" s="27" t="n">
        <v>46188</v>
      </c>
      <c r="O34" s="28" t="n">
        <v>2167</v>
      </c>
      <c r="P34" s="31" t="n">
        <v>1411</v>
      </c>
    </row>
    <row r="35" ht="12.75" customHeight="1">
      <c r="A35" s="26" t="inlineStr">
        <is>
          <t>1001701</t>
        </is>
      </c>
      <c r="B35" s="26" t="inlineStr">
        <is>
          <t>IMERE ALUDA MAXIMILLAH</t>
        </is>
      </c>
      <c r="C35" s="26" t="inlineStr">
        <is>
          <t>0710787936</t>
        </is>
      </c>
      <c r="D35" s="26" t="inlineStr">
        <is>
          <t>DUMISHA</t>
        </is>
      </c>
      <c r="E35" s="27" t="n">
        <v>46182</v>
      </c>
      <c r="F35" s="28" t="n">
        <v>10000</v>
      </c>
      <c r="G35" s="28" t="n">
        <v>3000</v>
      </c>
      <c r="H35" s="28" t="n">
        <v>13000</v>
      </c>
      <c r="I35" s="29" t="n">
        <v>9300</v>
      </c>
      <c r="J35" s="29" t="n">
        <v>2500</v>
      </c>
      <c r="K35" s="28" t="n">
        <v>11800</v>
      </c>
      <c r="L35" s="30" t="n">
        <v>4</v>
      </c>
      <c r="M35" s="28" t="n">
        <v>967</v>
      </c>
      <c r="N35" s="27" t="n">
        <v>46189</v>
      </c>
      <c r="O35" s="28" t="n">
        <v>2167</v>
      </c>
      <c r="P35" s="31" t="n">
        <v>967</v>
      </c>
    </row>
    <row r="36" ht="12.75" customHeight="1">
      <c r="A36" s="26" t="inlineStr">
        <is>
          <t>1001967</t>
        </is>
      </c>
      <c r="B36" s="26" t="inlineStr">
        <is>
          <t>JOY LIVERE IMBUGIRA</t>
        </is>
      </c>
      <c r="C36" s="26" t="inlineStr">
        <is>
          <t>0700596750</t>
        </is>
      </c>
      <c r="D36" s="26" t="inlineStr">
        <is>
          <t>ENDELEZA BIZ</t>
        </is>
      </c>
      <c r="E36" s="27" t="n">
        <v>46184</v>
      </c>
      <c r="F36" s="28" t="n">
        <v>20000</v>
      </c>
      <c r="G36" s="28" t="n">
        <v>8000</v>
      </c>
      <c r="H36" s="28" t="n">
        <v>28000</v>
      </c>
      <c r="I36" s="29" t="n">
        <v>20000</v>
      </c>
      <c r="J36" s="29" t="n">
        <v>8000</v>
      </c>
      <c r="K36" s="28" t="n">
        <v>28000</v>
      </c>
      <c r="L36" s="30" t="n">
        <v>2</v>
      </c>
      <c r="M36" s="28" t="n">
        <v>3500</v>
      </c>
      <c r="N36" s="27" t="n">
        <v>46191</v>
      </c>
      <c r="O36" s="28" t="n">
        <v>3500</v>
      </c>
      <c r="P36" s="31" t="n">
        <v>3500</v>
      </c>
    </row>
    <row r="37" ht="12.75" customHeight="1">
      <c r="A37" s="32" t="n"/>
      <c r="B37" s="33" t="n">
        <v>33</v>
      </c>
      <c r="C37" s="32" t="n"/>
      <c r="D37" s="32" t="n"/>
      <c r="E37" s="32" t="n"/>
      <c r="F37" s="28" t="n">
        <v>564000</v>
      </c>
      <c r="G37" s="28" t="n">
        <v>183095.25</v>
      </c>
      <c r="H37" s="28" t="n">
        <v>747095.25</v>
      </c>
      <c r="I37" s="29" t="n">
        <v>231770.82</v>
      </c>
      <c r="J37" s="29" t="n">
        <v>77009.25</v>
      </c>
      <c r="K37" s="28" t="n">
        <v>308780.07</v>
      </c>
      <c r="L37" s="32" t="n"/>
      <c r="M37" s="28" t="n">
        <v>225874.82</v>
      </c>
      <c r="N37" s="32" t="n"/>
      <c r="O37" s="32" t="n"/>
      <c r="P37" s="34" t="n">
        <v>225874.82</v>
      </c>
    </row>
    <row r="38" ht="12.75" customHeight="1">
      <c r="A38" s="25" t="inlineStr">
        <is>
          <t>Loan Officer :</t>
        </is>
      </c>
      <c r="B38" s="25" t="inlineStr">
        <is>
          <t>Sharon     Jepkemboi</t>
        </is>
      </c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4" t="n"/>
    </row>
    <row r="39" ht="12.75" customHeight="1">
      <c r="A39" s="26" t="inlineStr">
        <is>
          <t>1001226</t>
        </is>
      </c>
      <c r="B39" s="26" t="inlineStr">
        <is>
          <t>ENOCK  KIPTOO MAIYO</t>
        </is>
      </c>
      <c r="C39" s="26" t="inlineStr">
        <is>
          <t>0714270374</t>
        </is>
      </c>
      <c r="D39" s="26" t="inlineStr">
        <is>
          <t>DUMISHA</t>
        </is>
      </c>
      <c r="E39" s="27" t="n">
        <v>45510</v>
      </c>
      <c r="F39" s="28" t="n">
        <v>10000</v>
      </c>
      <c r="G39" s="28" t="n">
        <v>3000</v>
      </c>
      <c r="H39" s="28" t="n">
        <v>13000</v>
      </c>
      <c r="I39" s="29" t="n">
        <v>3990</v>
      </c>
      <c r="J39" s="29" t="n">
        <v>1000</v>
      </c>
      <c r="K39" s="28" t="n">
        <v>4990</v>
      </c>
      <c r="L39" s="30" t="n">
        <v>655</v>
      </c>
      <c r="M39" s="28" t="n">
        <v>4990</v>
      </c>
      <c r="N39" s="27" t="n">
        <v>45538</v>
      </c>
      <c r="O39" s="28" t="n">
        <v>2167</v>
      </c>
      <c r="P39" s="31" t="n">
        <v>4990</v>
      </c>
    </row>
    <row r="40" ht="12.75" customHeight="1">
      <c r="A40" s="26" t="inlineStr">
        <is>
          <t>1001433</t>
        </is>
      </c>
      <c r="B40" s="26" t="inlineStr">
        <is>
          <t>FROILAN NEKESA LIPESA</t>
        </is>
      </c>
      <c r="C40" s="26" t="inlineStr">
        <is>
          <t>0759327072</t>
        </is>
      </c>
      <c r="D40" s="26" t="inlineStr">
        <is>
          <t>DUMISHA</t>
        </is>
      </c>
      <c r="E40" s="27" t="n">
        <v>45520</v>
      </c>
      <c r="F40" s="28" t="n">
        <v>10000</v>
      </c>
      <c r="G40" s="28" t="n">
        <v>3000</v>
      </c>
      <c r="H40" s="28" t="n">
        <v>13000</v>
      </c>
      <c r="I40" s="29" t="n">
        <v>7620</v>
      </c>
      <c r="J40" s="29" t="n">
        <v>2000</v>
      </c>
      <c r="K40" s="28" t="n">
        <v>9620</v>
      </c>
      <c r="L40" s="30" t="n">
        <v>659</v>
      </c>
      <c r="M40" s="28" t="n">
        <v>9620</v>
      </c>
      <c r="N40" s="27" t="n">
        <v>45534</v>
      </c>
      <c r="O40" s="28" t="n">
        <v>2167</v>
      </c>
      <c r="P40" s="31" t="n">
        <v>9620</v>
      </c>
    </row>
    <row r="41" ht="12.75" customHeight="1">
      <c r="A41" s="26" t="inlineStr">
        <is>
          <t>1001245</t>
        </is>
      </c>
      <c r="B41" s="26" t="inlineStr">
        <is>
          <t>TWAHIR   KISANGI</t>
        </is>
      </c>
      <c r="C41" s="26" t="inlineStr">
        <is>
          <t>0113228123</t>
        </is>
      </c>
      <c r="D41" s="26" t="inlineStr">
        <is>
          <t>DUMISHA</t>
        </is>
      </c>
      <c r="E41" s="27" t="n">
        <v>45534</v>
      </c>
      <c r="F41" s="28" t="n">
        <v>8000</v>
      </c>
      <c r="G41" s="28" t="n">
        <v>3000</v>
      </c>
      <c r="H41" s="28" t="n">
        <v>11000</v>
      </c>
      <c r="I41" s="29" t="n">
        <v>1842</v>
      </c>
      <c r="J41" s="29" t="n">
        <v>500</v>
      </c>
      <c r="K41" s="28" t="n">
        <v>2342</v>
      </c>
      <c r="L41" s="30" t="n">
        <v>624</v>
      </c>
      <c r="M41" s="28" t="n">
        <v>2342</v>
      </c>
      <c r="N41" s="27" t="n">
        <v>45569</v>
      </c>
      <c r="O41" s="28" t="n">
        <v>1833</v>
      </c>
      <c r="P41" s="31" t="n">
        <v>2342</v>
      </c>
    </row>
    <row r="42" ht="12.75" customHeight="1">
      <c r="A42" s="26" t="inlineStr">
        <is>
          <t>1001641</t>
        </is>
      </c>
      <c r="B42" s="26" t="inlineStr">
        <is>
          <t>ISAIAH   KIPCHUMBA</t>
        </is>
      </c>
      <c r="C42" s="26" t="inlineStr">
        <is>
          <t>0791362461</t>
        </is>
      </c>
      <c r="D42" s="26" t="inlineStr">
        <is>
          <t>DUMISHA</t>
        </is>
      </c>
      <c r="E42" s="27" t="n">
        <v>45587</v>
      </c>
      <c r="F42" s="28" t="n">
        <v>10000</v>
      </c>
      <c r="G42" s="28" t="n">
        <v>2000</v>
      </c>
      <c r="H42" s="28" t="n">
        <v>12000</v>
      </c>
      <c r="I42" s="29" t="n">
        <v>4740</v>
      </c>
      <c r="J42" s="29" t="n">
        <v>500</v>
      </c>
      <c r="K42" s="28" t="n">
        <v>5240</v>
      </c>
      <c r="L42" s="30" t="n">
        <v>585</v>
      </c>
      <c r="M42" s="28" t="n">
        <v>5240</v>
      </c>
      <c r="N42" s="27" t="n">
        <v>45608</v>
      </c>
      <c r="O42" s="28" t="n">
        <v>3000</v>
      </c>
      <c r="P42" s="31" t="n">
        <v>5240</v>
      </c>
    </row>
    <row r="43" ht="12.75" customHeight="1">
      <c r="A43" s="26" t="inlineStr">
        <is>
          <t>1001496</t>
        </is>
      </c>
      <c r="B43" s="26" t="inlineStr">
        <is>
          <t>JACKLINE VUGUZA OMUNGA</t>
        </is>
      </c>
      <c r="C43" s="26" t="inlineStr">
        <is>
          <t>0758471099</t>
        </is>
      </c>
      <c r="D43" s="26" t="inlineStr">
        <is>
          <t>DUMISHA</t>
        </is>
      </c>
      <c r="E43" s="27" t="n">
        <v>45616</v>
      </c>
      <c r="F43" s="28" t="n">
        <v>10000</v>
      </c>
      <c r="G43" s="28" t="n">
        <v>2000</v>
      </c>
      <c r="H43" s="28" t="n">
        <v>12000</v>
      </c>
      <c r="I43" s="29" t="n">
        <v>8500</v>
      </c>
      <c r="J43" s="29" t="n">
        <v>1500</v>
      </c>
      <c r="K43" s="28" t="n">
        <v>10000</v>
      </c>
      <c r="L43" s="30" t="n">
        <v>570</v>
      </c>
      <c r="M43" s="28" t="n">
        <v>10000</v>
      </c>
      <c r="N43" s="27" t="n">
        <v>45623</v>
      </c>
      <c r="O43" s="28" t="n">
        <v>3000</v>
      </c>
      <c r="P43" s="31" t="n">
        <v>10000</v>
      </c>
    </row>
    <row r="44" ht="12.75" customHeight="1">
      <c r="A44" s="26" t="inlineStr">
        <is>
          <t>1001642</t>
        </is>
      </c>
      <c r="B44" s="26" t="inlineStr">
        <is>
          <t>PAMELA KADENYI ISASIKA</t>
        </is>
      </c>
      <c r="C44" s="26" t="inlineStr">
        <is>
          <t>0113396451</t>
        </is>
      </c>
      <c r="D44" s="26" t="inlineStr">
        <is>
          <t>DUMISHA</t>
        </is>
      </c>
      <c r="E44" s="27" t="n">
        <v>45617</v>
      </c>
      <c r="F44" s="28" t="n">
        <v>10000</v>
      </c>
      <c r="G44" s="28" t="n">
        <v>2000</v>
      </c>
      <c r="H44" s="28" t="n">
        <v>12000</v>
      </c>
      <c r="I44" s="29" t="n">
        <v>6750</v>
      </c>
      <c r="J44" s="29" t="n">
        <v>1000</v>
      </c>
      <c r="K44" s="28" t="n">
        <v>7750</v>
      </c>
      <c r="L44" s="30" t="n">
        <v>562</v>
      </c>
      <c r="M44" s="28" t="n">
        <v>7750</v>
      </c>
      <c r="N44" s="27" t="n">
        <v>45631</v>
      </c>
      <c r="O44" s="28" t="n">
        <v>3000</v>
      </c>
      <c r="P44" s="31" t="n">
        <v>7750</v>
      </c>
    </row>
    <row r="45" ht="12.75" customHeight="1">
      <c r="A45" s="26" t="inlineStr">
        <is>
          <t>1001658</t>
        </is>
      </c>
      <c r="B45" s="26" t="inlineStr">
        <is>
          <t>GRACE JENDEKA VADANGA</t>
        </is>
      </c>
      <c r="C45" s="26" t="inlineStr">
        <is>
          <t>0713506781</t>
        </is>
      </c>
      <c r="D45" s="26" t="inlineStr">
        <is>
          <t>DUMISHA</t>
        </is>
      </c>
      <c r="E45" s="27" t="n">
        <v>45632</v>
      </c>
      <c r="F45" s="28" t="n">
        <v>10000</v>
      </c>
      <c r="G45" s="28" t="n">
        <v>3000</v>
      </c>
      <c r="H45" s="28" t="n">
        <v>13000</v>
      </c>
      <c r="I45" s="29" t="n">
        <v>8000</v>
      </c>
      <c r="J45" s="29" t="n">
        <v>2000</v>
      </c>
      <c r="K45" s="28" t="n">
        <v>10000</v>
      </c>
      <c r="L45" s="30" t="n">
        <v>547</v>
      </c>
      <c r="M45" s="28" t="n">
        <v>10000</v>
      </c>
      <c r="N45" s="27" t="n">
        <v>45646</v>
      </c>
      <c r="O45" s="28" t="n">
        <v>2167</v>
      </c>
      <c r="P45" s="31" t="n">
        <v>10000</v>
      </c>
    </row>
    <row r="46" ht="12.75" customHeight="1">
      <c r="A46" s="26" t="inlineStr">
        <is>
          <t>1001932</t>
        </is>
      </c>
      <c r="B46" s="26" t="inlineStr">
        <is>
          <t>EVERLYNE IMINZA EREDI</t>
        </is>
      </c>
      <c r="C46" s="26" t="inlineStr">
        <is>
          <t>0700563671</t>
        </is>
      </c>
      <c r="D46" s="26" t="inlineStr">
        <is>
          <t>DUMISHA</t>
        </is>
      </c>
      <c r="E46" s="27" t="n">
        <v>45673</v>
      </c>
      <c r="F46" s="28" t="n">
        <v>10000</v>
      </c>
      <c r="G46" s="28" t="n">
        <v>3000</v>
      </c>
      <c r="H46" s="28" t="n">
        <v>13000</v>
      </c>
      <c r="I46" s="29" t="n">
        <v>3160</v>
      </c>
      <c r="J46" s="29" t="n">
        <v>500</v>
      </c>
      <c r="K46" s="28" t="n">
        <v>3660</v>
      </c>
      <c r="L46" s="30" t="n">
        <v>485</v>
      </c>
      <c r="M46" s="28" t="n">
        <v>3660</v>
      </c>
      <c r="N46" s="27" t="n">
        <v>45708</v>
      </c>
      <c r="O46" s="28" t="n">
        <v>2167</v>
      </c>
      <c r="P46" s="31" t="n">
        <v>3660</v>
      </c>
    </row>
    <row r="47" ht="12.75" customHeight="1">
      <c r="A47" s="26" t="inlineStr">
        <is>
          <t>1001409</t>
        </is>
      </c>
      <c r="B47" s="26" t="inlineStr">
        <is>
          <t>JACKLINE  ADHIAMBO OYOO</t>
        </is>
      </c>
      <c r="C47" s="26" t="inlineStr">
        <is>
          <t>0703360208</t>
        </is>
      </c>
      <c r="D47" s="26" t="inlineStr">
        <is>
          <t>JENGA</t>
        </is>
      </c>
      <c r="E47" s="27" t="n">
        <v>45806</v>
      </c>
      <c r="F47" s="28" t="n">
        <v>15000</v>
      </c>
      <c r="G47" s="28" t="n">
        <v>4500</v>
      </c>
      <c r="H47" s="28" t="n">
        <v>19500</v>
      </c>
      <c r="I47" s="29" t="n">
        <v>1400</v>
      </c>
      <c r="J47" s="29" t="n">
        <v>0</v>
      </c>
      <c r="K47" s="28" t="n">
        <v>1400</v>
      </c>
      <c r="L47" s="30" t="n">
        <v>345</v>
      </c>
      <c r="M47" s="28" t="n">
        <v>1400</v>
      </c>
      <c r="N47" s="27" t="n">
        <v>45848</v>
      </c>
      <c r="O47" s="28" t="n">
        <v>3250</v>
      </c>
      <c r="P47" s="31" t="n">
        <v>1400</v>
      </c>
    </row>
    <row r="48" ht="12.75" customHeight="1">
      <c r="A48" s="26" t="inlineStr">
        <is>
          <t>1001324</t>
        </is>
      </c>
      <c r="B48" s="26" t="inlineStr">
        <is>
          <t>CHARITY GISAME IDIAH</t>
        </is>
      </c>
      <c r="C48" s="26" t="inlineStr">
        <is>
          <t>0799069042</t>
        </is>
      </c>
      <c r="D48" s="26" t="inlineStr">
        <is>
          <t>JENGA</t>
        </is>
      </c>
      <c r="E48" s="27" t="n">
        <v>45806</v>
      </c>
      <c r="F48" s="28" t="n">
        <v>15000</v>
      </c>
      <c r="G48" s="28" t="n">
        <v>4500</v>
      </c>
      <c r="H48" s="28" t="n">
        <v>19500</v>
      </c>
      <c r="I48" s="29" t="n">
        <v>3000</v>
      </c>
      <c r="J48" s="29" t="n">
        <v>750</v>
      </c>
      <c r="K48" s="28" t="n">
        <v>3750</v>
      </c>
      <c r="L48" s="30" t="n">
        <v>352</v>
      </c>
      <c r="M48" s="28" t="n">
        <v>3750</v>
      </c>
      <c r="N48" s="27" t="n">
        <v>45841</v>
      </c>
      <c r="O48" s="28" t="n">
        <v>3250</v>
      </c>
      <c r="P48" s="31" t="n">
        <v>3750</v>
      </c>
    </row>
    <row r="49" ht="12.75" customHeight="1">
      <c r="A49" s="26" t="inlineStr">
        <is>
          <t>1003012</t>
        </is>
      </c>
      <c r="B49" s="26" t="inlineStr">
        <is>
          <t>JOHN OMENYA MAGOMERE</t>
        </is>
      </c>
      <c r="C49" s="26" t="inlineStr">
        <is>
          <t>0112173828</t>
        </is>
      </c>
      <c r="D49" s="26" t="inlineStr">
        <is>
          <t>DUMISHA</t>
        </is>
      </c>
      <c r="E49" s="27" t="n">
        <v>45818</v>
      </c>
      <c r="F49" s="28" t="n">
        <v>10000</v>
      </c>
      <c r="G49" s="28" t="n">
        <v>3000</v>
      </c>
      <c r="H49" s="28" t="n">
        <v>13000</v>
      </c>
      <c r="I49" s="29" t="n">
        <v>3790</v>
      </c>
      <c r="J49" s="29" t="n">
        <v>1000</v>
      </c>
      <c r="K49" s="28" t="n">
        <v>4790</v>
      </c>
      <c r="L49" s="30" t="n">
        <v>347</v>
      </c>
      <c r="M49" s="28" t="n">
        <v>4790</v>
      </c>
      <c r="N49" s="27" t="n">
        <v>45846</v>
      </c>
      <c r="O49" s="28" t="n">
        <v>2167</v>
      </c>
      <c r="P49" s="31" t="n">
        <v>4790</v>
      </c>
    </row>
    <row r="50" ht="12.75" customHeight="1">
      <c r="A50" s="26" t="inlineStr">
        <is>
          <t>1001645</t>
        </is>
      </c>
      <c r="B50" s="26" t="inlineStr">
        <is>
          <t>SELPHINE AFANDI  JENGO</t>
        </is>
      </c>
      <c r="C50" s="26" t="inlineStr">
        <is>
          <t>0725153178</t>
        </is>
      </c>
      <c r="D50" s="26" t="inlineStr">
        <is>
          <t>ENDELEZA BIZ</t>
        </is>
      </c>
      <c r="E50" s="27" t="n">
        <v>45826</v>
      </c>
      <c r="F50" s="28" t="n">
        <v>20000</v>
      </c>
      <c r="G50" s="28" t="n">
        <v>8000</v>
      </c>
      <c r="H50" s="28" t="n">
        <v>28000</v>
      </c>
      <c r="I50" s="29" t="n">
        <v>7200</v>
      </c>
      <c r="J50" s="29" t="n">
        <v>2000</v>
      </c>
      <c r="K50" s="28" t="n">
        <v>9200</v>
      </c>
      <c r="L50" s="30" t="n">
        <v>325</v>
      </c>
      <c r="M50" s="28" t="n">
        <v>9200</v>
      </c>
      <c r="N50" s="27" t="n">
        <v>45868</v>
      </c>
      <c r="O50" s="28" t="n">
        <v>3500</v>
      </c>
      <c r="P50" s="31" t="n">
        <v>9200</v>
      </c>
    </row>
    <row r="51" ht="12.75" customHeight="1">
      <c r="A51" s="26" t="inlineStr">
        <is>
          <t>1003188</t>
        </is>
      </c>
      <c r="B51" s="26" t="inlineStr">
        <is>
          <t>RODGERS MUTIKULULI MWASHI</t>
        </is>
      </c>
      <c r="C51" s="26" t="inlineStr">
        <is>
          <t>0728745629</t>
        </is>
      </c>
      <c r="D51" s="26" t="inlineStr">
        <is>
          <t>DUMISHA</t>
        </is>
      </c>
      <c r="E51" s="27" t="n">
        <v>45848</v>
      </c>
      <c r="F51" s="28" t="n">
        <v>10000</v>
      </c>
      <c r="G51" s="28" t="n">
        <v>3000</v>
      </c>
      <c r="H51" s="28" t="n">
        <v>13000</v>
      </c>
      <c r="I51" s="29" t="n">
        <v>1600</v>
      </c>
      <c r="J51" s="29" t="n">
        <v>0</v>
      </c>
      <c r="K51" s="28" t="n">
        <v>1600</v>
      </c>
      <c r="L51" s="30" t="n">
        <v>303</v>
      </c>
      <c r="M51" s="28" t="n">
        <v>1600</v>
      </c>
      <c r="N51" s="27" t="n">
        <v>45890</v>
      </c>
      <c r="O51" s="28" t="n">
        <v>2167</v>
      </c>
      <c r="P51" s="31" t="n">
        <v>1600</v>
      </c>
    </row>
    <row r="52" ht="12.75" customHeight="1">
      <c r="A52" s="26" t="inlineStr">
        <is>
          <t>1002824</t>
        </is>
      </c>
      <c r="B52" s="26" t="inlineStr">
        <is>
          <t>RONADI ADEDE MUKAIRU</t>
        </is>
      </c>
      <c r="C52" s="26" t="inlineStr">
        <is>
          <t>0728732500</t>
        </is>
      </c>
      <c r="D52" s="26" t="inlineStr">
        <is>
          <t>JENGA</t>
        </is>
      </c>
      <c r="E52" s="27" t="n">
        <v>46014</v>
      </c>
      <c r="F52" s="28" t="n">
        <v>15000</v>
      </c>
      <c r="G52" s="28" t="n">
        <v>4500</v>
      </c>
      <c r="H52" s="28" t="n">
        <v>19500</v>
      </c>
      <c r="I52" s="29" t="n">
        <v>2500</v>
      </c>
      <c r="J52" s="29" t="n">
        <v>520</v>
      </c>
      <c r="K52" s="28" t="n">
        <v>3020</v>
      </c>
      <c r="L52" s="30" t="n">
        <v>137</v>
      </c>
      <c r="M52" s="28" t="n">
        <v>3020</v>
      </c>
      <c r="N52" s="27" t="n">
        <v>46056</v>
      </c>
      <c r="O52" s="28" t="n">
        <v>3250</v>
      </c>
      <c r="P52" s="31" t="n">
        <v>3020</v>
      </c>
    </row>
    <row r="53" ht="12.75" customHeight="1">
      <c r="A53" s="26" t="inlineStr">
        <is>
          <t>1004198</t>
        </is>
      </c>
      <c r="B53" s="26" t="inlineStr">
        <is>
          <t>VELLAH LUSENO SHANYUA</t>
        </is>
      </c>
      <c r="C53" s="26" t="inlineStr">
        <is>
          <t>0799118296</t>
        </is>
      </c>
      <c r="D53" s="26" t="inlineStr">
        <is>
          <t>DUMISHA</t>
        </is>
      </c>
      <c r="E53" s="27" t="n">
        <v>46014</v>
      </c>
      <c r="F53" s="28" t="n">
        <v>6000</v>
      </c>
      <c r="G53" s="28" t="n">
        <v>3000</v>
      </c>
      <c r="H53" s="28" t="n">
        <v>9000</v>
      </c>
      <c r="I53" s="29" t="n">
        <v>2000</v>
      </c>
      <c r="J53" s="29" t="n">
        <v>500</v>
      </c>
      <c r="K53" s="28" t="n">
        <v>2500</v>
      </c>
      <c r="L53" s="30" t="n">
        <v>144</v>
      </c>
      <c r="M53" s="28" t="n">
        <v>2500</v>
      </c>
      <c r="N53" s="27" t="n">
        <v>46049</v>
      </c>
      <c r="O53" s="28" t="n">
        <v>1500</v>
      </c>
      <c r="P53" s="31" t="n">
        <v>2500</v>
      </c>
    </row>
    <row r="54" ht="12.75" customHeight="1">
      <c r="A54" s="26" t="inlineStr">
        <is>
          <t>1004181</t>
        </is>
      </c>
      <c r="B54" s="26" t="inlineStr">
        <is>
          <t>BEATRICE  ABUTIKA ALIBITSA</t>
        </is>
      </c>
      <c r="C54" s="26" t="inlineStr">
        <is>
          <t>0714239082</t>
        </is>
      </c>
      <c r="D54" s="26" t="inlineStr">
        <is>
          <t>DUMISHA</t>
        </is>
      </c>
      <c r="E54" s="27" t="n">
        <v>46126</v>
      </c>
      <c r="F54" s="28" t="n">
        <v>8000</v>
      </c>
      <c r="G54" s="28" t="n">
        <v>3000</v>
      </c>
      <c r="H54" s="28" t="n">
        <v>11000</v>
      </c>
      <c r="I54" s="29" t="n">
        <v>3350</v>
      </c>
      <c r="J54" s="29" t="n">
        <v>1000</v>
      </c>
      <c r="K54" s="28" t="n">
        <v>4350</v>
      </c>
      <c r="L54" s="30" t="n">
        <v>39</v>
      </c>
      <c r="M54" s="28" t="n">
        <v>4350</v>
      </c>
      <c r="N54" s="27" t="n">
        <v>46154</v>
      </c>
      <c r="O54" s="28" t="n">
        <v>1833</v>
      </c>
      <c r="P54" s="31" t="n">
        <v>4350</v>
      </c>
    </row>
    <row r="55" ht="12.75" customHeight="1">
      <c r="A55" s="26" t="inlineStr">
        <is>
          <t>1001657</t>
        </is>
      </c>
      <c r="B55" s="26" t="inlineStr">
        <is>
          <t>LINET VINAYWA ASIAVUKAYA</t>
        </is>
      </c>
      <c r="C55" s="26" t="inlineStr">
        <is>
          <t>0722178422</t>
        </is>
      </c>
      <c r="D55" s="26" t="inlineStr">
        <is>
          <t>JENGA</t>
        </is>
      </c>
      <c r="E55" s="27" t="n">
        <v>46127</v>
      </c>
      <c r="F55" s="28" t="n">
        <v>15000</v>
      </c>
      <c r="G55" s="28" t="n">
        <v>6000</v>
      </c>
      <c r="H55" s="28" t="n">
        <v>21000</v>
      </c>
      <c r="I55" s="29" t="n">
        <v>5625</v>
      </c>
      <c r="J55" s="29" t="n">
        <v>1505</v>
      </c>
      <c r="K55" s="28" t="n">
        <v>7130</v>
      </c>
      <c r="L55" s="30" t="n">
        <v>24</v>
      </c>
      <c r="M55" s="28" t="n">
        <v>7130</v>
      </c>
      <c r="N55" s="27" t="n">
        <v>46169</v>
      </c>
      <c r="O55" s="28" t="n">
        <v>2625</v>
      </c>
      <c r="P55" s="31" t="n">
        <v>7130</v>
      </c>
    </row>
    <row r="56" ht="12.75" customHeight="1">
      <c r="A56" s="26" t="inlineStr">
        <is>
          <t>1004618</t>
        </is>
      </c>
      <c r="B56" s="26" t="inlineStr">
        <is>
          <t>SELINA MAKUNGU MAKUNGU</t>
        </is>
      </c>
      <c r="C56" s="26" t="inlineStr">
        <is>
          <t>0703260990</t>
        </is>
      </c>
      <c r="D56" s="26" t="inlineStr">
        <is>
          <t>DUMISHA</t>
        </is>
      </c>
      <c r="E56" s="27" t="n">
        <v>46153</v>
      </c>
      <c r="F56" s="28" t="n">
        <v>6000</v>
      </c>
      <c r="G56" s="28" t="n">
        <v>3000</v>
      </c>
      <c r="H56" s="28" t="n">
        <v>9000</v>
      </c>
      <c r="I56" s="29" t="n">
        <v>1700</v>
      </c>
      <c r="J56" s="29" t="n">
        <v>500</v>
      </c>
      <c r="K56" s="28" t="n">
        <v>2200</v>
      </c>
      <c r="L56" s="30" t="n">
        <v>5</v>
      </c>
      <c r="M56" s="28" t="n">
        <v>700</v>
      </c>
      <c r="N56" s="27" t="n">
        <v>46188</v>
      </c>
      <c r="O56" s="28" t="n">
        <v>1500</v>
      </c>
      <c r="P56" s="31" t="n">
        <v>700</v>
      </c>
    </row>
    <row r="57" ht="12.75" customHeight="1">
      <c r="A57" s="26" t="inlineStr">
        <is>
          <t>1001591</t>
        </is>
      </c>
      <c r="B57" s="26" t="inlineStr">
        <is>
          <t>GLADYS VIGEHI VUSUTU</t>
        </is>
      </c>
      <c r="C57" s="26" t="inlineStr">
        <is>
          <t>0797224537</t>
        </is>
      </c>
      <c r="D57" s="26" t="inlineStr">
        <is>
          <t>DUMISHA</t>
        </is>
      </c>
      <c r="E57" s="27" t="n">
        <v>46155</v>
      </c>
      <c r="F57" s="28" t="n">
        <v>8000</v>
      </c>
      <c r="G57" s="28" t="n">
        <v>3000</v>
      </c>
      <c r="H57" s="28" t="n">
        <v>11000</v>
      </c>
      <c r="I57" s="29" t="n">
        <v>1600</v>
      </c>
      <c r="J57" s="29" t="n">
        <v>500</v>
      </c>
      <c r="K57" s="28" t="n">
        <v>2100</v>
      </c>
      <c r="L57" s="30" t="n">
        <v>3</v>
      </c>
      <c r="M57" s="28" t="n">
        <v>265</v>
      </c>
      <c r="N57" s="27" t="n">
        <v>46190</v>
      </c>
      <c r="O57" s="28" t="n">
        <v>1833</v>
      </c>
      <c r="P57" s="31" t="n">
        <v>265</v>
      </c>
    </row>
    <row r="58" ht="12.75" customHeight="1">
      <c r="A58" s="26" t="inlineStr">
        <is>
          <t>1004465</t>
        </is>
      </c>
      <c r="B58" s="26" t="inlineStr">
        <is>
          <t>JANET MBALAKA SHAKA</t>
        </is>
      </c>
      <c r="C58" s="26" t="inlineStr">
        <is>
          <t>0708343738</t>
        </is>
      </c>
      <c r="D58" s="26" t="inlineStr">
        <is>
          <t>DUMISHA</t>
        </is>
      </c>
      <c r="E58" s="27" t="n">
        <v>46160</v>
      </c>
      <c r="F58" s="28" t="n">
        <v>6000</v>
      </c>
      <c r="G58" s="28" t="n">
        <v>3000</v>
      </c>
      <c r="H58" s="28" t="n">
        <v>9000</v>
      </c>
      <c r="I58" s="29" t="n">
        <v>3000</v>
      </c>
      <c r="J58" s="29" t="n">
        <v>1500</v>
      </c>
      <c r="K58" s="28" t="n">
        <v>4500</v>
      </c>
      <c r="L58" s="30" t="n">
        <v>5</v>
      </c>
      <c r="M58" s="28" t="n">
        <v>1500</v>
      </c>
      <c r="N58" s="27" t="n">
        <v>46188</v>
      </c>
      <c r="O58" s="28" t="n">
        <v>1500</v>
      </c>
      <c r="P58" s="31" t="n">
        <v>1500</v>
      </c>
    </row>
    <row r="59" ht="12.75" customHeight="1">
      <c r="A59" s="26" t="inlineStr">
        <is>
          <t>1005338</t>
        </is>
      </c>
      <c r="B59" s="26" t="inlineStr">
        <is>
          <t>DORICAS LOYCE KEYA KHAMALA</t>
        </is>
      </c>
      <c r="C59" s="26" t="inlineStr">
        <is>
          <t>0717755972</t>
        </is>
      </c>
      <c r="D59" s="26" t="inlineStr">
        <is>
          <t>DUMISHA</t>
        </is>
      </c>
      <c r="E59" s="27" t="n">
        <v>46161</v>
      </c>
      <c r="F59" s="28" t="n">
        <v>10000</v>
      </c>
      <c r="G59" s="28" t="n">
        <v>3000</v>
      </c>
      <c r="H59" s="28" t="n">
        <v>13000</v>
      </c>
      <c r="I59" s="29" t="n">
        <v>5460</v>
      </c>
      <c r="J59" s="29" t="n">
        <v>1500</v>
      </c>
      <c r="K59" s="28" t="n">
        <v>6960</v>
      </c>
      <c r="L59" s="30" t="n">
        <v>11</v>
      </c>
      <c r="M59" s="28" t="n">
        <v>2628</v>
      </c>
      <c r="N59" s="27" t="n">
        <v>46182</v>
      </c>
      <c r="O59" s="28" t="n">
        <v>2167</v>
      </c>
      <c r="P59" s="31" t="n">
        <v>2628</v>
      </c>
    </row>
    <row r="60" ht="12.75" customHeight="1">
      <c r="A60" s="26" t="inlineStr">
        <is>
          <t>1003033</t>
        </is>
      </c>
      <c r="B60" s="26" t="inlineStr">
        <is>
          <t>STEPHEN KIPKEMBOI LIMO</t>
        </is>
      </c>
      <c r="C60" s="26" t="inlineStr">
        <is>
          <t>0724080405</t>
        </is>
      </c>
      <c r="D60" s="26" t="inlineStr">
        <is>
          <t>DUMISHA</t>
        </is>
      </c>
      <c r="E60" s="27" t="n">
        <v>46167</v>
      </c>
      <c r="F60" s="28" t="n">
        <v>10000</v>
      </c>
      <c r="G60" s="28" t="n">
        <v>3000</v>
      </c>
      <c r="H60" s="28" t="n">
        <v>13000</v>
      </c>
      <c r="I60" s="29" t="n">
        <v>5190</v>
      </c>
      <c r="J60" s="29" t="n">
        <v>1500</v>
      </c>
      <c r="K60" s="28" t="n">
        <v>6690</v>
      </c>
      <c r="L60" s="30" t="n">
        <v>5</v>
      </c>
      <c r="M60" s="28" t="n">
        <v>191</v>
      </c>
      <c r="N60" s="27" t="n">
        <v>46188</v>
      </c>
      <c r="O60" s="28" t="n">
        <v>2167</v>
      </c>
      <c r="P60" s="31" t="n">
        <v>191</v>
      </c>
    </row>
    <row r="61" ht="12.75" customHeight="1">
      <c r="A61" s="26" t="inlineStr">
        <is>
          <t>1005079</t>
        </is>
      </c>
      <c r="B61" s="26" t="inlineStr">
        <is>
          <t>WINNIE SHILJETI BUSOLO</t>
        </is>
      </c>
      <c r="C61" s="26" t="inlineStr">
        <is>
          <t>0725694328</t>
        </is>
      </c>
      <c r="D61" s="26" t="inlineStr">
        <is>
          <t>DUMISHA</t>
        </is>
      </c>
      <c r="E61" s="27" t="n">
        <v>46185</v>
      </c>
      <c r="F61" s="28" t="n">
        <v>10000</v>
      </c>
      <c r="G61" s="28" t="n">
        <v>3000</v>
      </c>
      <c r="H61" s="28" t="n">
        <v>13000</v>
      </c>
      <c r="I61" s="29" t="n">
        <v>8800</v>
      </c>
      <c r="J61" s="29" t="n">
        <v>2500</v>
      </c>
      <c r="K61" s="28" t="n">
        <v>11300</v>
      </c>
      <c r="L61" s="30" t="n">
        <v>1</v>
      </c>
      <c r="M61" s="28" t="n">
        <v>467</v>
      </c>
      <c r="N61" s="27" t="n">
        <v>46192</v>
      </c>
      <c r="O61" s="28" t="n">
        <v>2167</v>
      </c>
      <c r="P61" s="31" t="n">
        <v>467</v>
      </c>
    </row>
    <row r="62" ht="12.75" customHeight="1">
      <c r="A62" s="32" t="n"/>
      <c r="B62" s="33" t="n">
        <v>23</v>
      </c>
      <c r="C62" s="32" t="n"/>
      <c r="D62" s="32" t="n"/>
      <c r="E62" s="32" t="n"/>
      <c r="F62" s="28" t="n">
        <v>242000</v>
      </c>
      <c r="G62" s="28" t="n">
        <v>78500</v>
      </c>
      <c r="H62" s="28" t="n">
        <v>320500</v>
      </c>
      <c r="I62" s="29" t="n">
        <v>100817</v>
      </c>
      <c r="J62" s="29" t="n">
        <v>24275</v>
      </c>
      <c r="K62" s="28" t="n">
        <v>125092</v>
      </c>
      <c r="L62" s="32" t="n"/>
      <c r="M62" s="28" t="n">
        <v>97093</v>
      </c>
      <c r="N62" s="32" t="n"/>
      <c r="O62" s="32" t="n"/>
      <c r="P62" s="34" t="n">
        <v>97093</v>
      </c>
    </row>
    <row r="63" ht="12.75" customHeight="1">
      <c r="A63" s="25" t="inlineStr">
        <is>
          <t>Loan Officer :</t>
        </is>
      </c>
      <c r="B63" s="25" t="inlineStr">
        <is>
          <t>Gerald     Kipkemei</t>
        </is>
      </c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4" t="n"/>
    </row>
    <row r="64" ht="12.75" customHeight="1">
      <c r="A64" s="26" t="inlineStr">
        <is>
          <t>1002125</t>
        </is>
      </c>
      <c r="B64" s="26" t="inlineStr">
        <is>
          <t>ELVIS KALWALE AZIAVULA</t>
        </is>
      </c>
      <c r="C64" s="26" t="inlineStr">
        <is>
          <t>0708986970</t>
        </is>
      </c>
      <c r="D64" s="26" t="inlineStr">
        <is>
          <t>DUMISHA</t>
        </is>
      </c>
      <c r="E64" s="27" t="n">
        <v>45698</v>
      </c>
      <c r="F64" s="28" t="n">
        <v>10000</v>
      </c>
      <c r="G64" s="28" t="n">
        <v>3000</v>
      </c>
      <c r="H64" s="28" t="n">
        <v>13000</v>
      </c>
      <c r="I64" s="29" t="n">
        <v>5400</v>
      </c>
      <c r="J64" s="29" t="n">
        <v>1500</v>
      </c>
      <c r="K64" s="28" t="n">
        <v>6900</v>
      </c>
      <c r="L64" s="30" t="n">
        <v>474</v>
      </c>
      <c r="M64" s="28" t="n">
        <v>6900</v>
      </c>
      <c r="N64" s="27" t="n">
        <v>45719</v>
      </c>
      <c r="O64" s="28" t="n">
        <v>2167</v>
      </c>
      <c r="P64" s="31" t="n">
        <v>6900</v>
      </c>
    </row>
    <row r="65" ht="12.75" customHeight="1">
      <c r="A65" s="26" t="inlineStr">
        <is>
          <t>1002852</t>
        </is>
      </c>
      <c r="B65" s="26" t="inlineStr">
        <is>
          <t>JEMIMA   AMOLLO</t>
        </is>
      </c>
      <c r="C65" s="26" t="inlineStr">
        <is>
          <t>0706428363</t>
        </is>
      </c>
      <c r="D65" s="26" t="inlineStr">
        <is>
          <t>DUMISHA</t>
        </is>
      </c>
      <c r="E65" s="27" t="n">
        <v>45792</v>
      </c>
      <c r="F65" s="28" t="n">
        <v>8000</v>
      </c>
      <c r="G65" s="28" t="n">
        <v>3000</v>
      </c>
      <c r="H65" s="28" t="n">
        <v>11000</v>
      </c>
      <c r="I65" s="29" t="n">
        <v>1750</v>
      </c>
      <c r="J65" s="29" t="n">
        <v>500</v>
      </c>
      <c r="K65" s="28" t="n">
        <v>2250</v>
      </c>
      <c r="L65" s="30" t="n">
        <v>366</v>
      </c>
      <c r="M65" s="28" t="n">
        <v>2250</v>
      </c>
      <c r="N65" s="27" t="n">
        <v>45827</v>
      </c>
      <c r="O65" s="28" t="n">
        <v>1833</v>
      </c>
      <c r="P65" s="31" t="n">
        <v>2250</v>
      </c>
    </row>
    <row r="66" ht="12.75" customHeight="1">
      <c r="A66" s="26" t="inlineStr">
        <is>
          <t>1002979</t>
        </is>
      </c>
      <c r="B66" s="26" t="inlineStr">
        <is>
          <t>REAGAN OTIENO JUMA</t>
        </is>
      </c>
      <c r="C66" s="26" t="inlineStr">
        <is>
          <t>0793842184</t>
        </is>
      </c>
      <c r="D66" s="26" t="inlineStr">
        <is>
          <t>JIINUE</t>
        </is>
      </c>
      <c r="E66" s="27" t="n">
        <v>45812</v>
      </c>
      <c r="F66" s="28" t="n">
        <v>5000</v>
      </c>
      <c r="G66" s="28" t="n">
        <v>1000</v>
      </c>
      <c r="H66" s="28" t="n">
        <v>6000</v>
      </c>
      <c r="I66" s="29" t="n">
        <v>1610</v>
      </c>
      <c r="J66" s="29" t="n">
        <v>250</v>
      </c>
      <c r="K66" s="28" t="n">
        <v>1860</v>
      </c>
      <c r="L66" s="30" t="n">
        <v>360</v>
      </c>
      <c r="M66" s="28" t="n">
        <v>1860</v>
      </c>
      <c r="N66" s="27" t="n">
        <v>45833</v>
      </c>
      <c r="O66" s="28" t="n">
        <v>1500</v>
      </c>
      <c r="P66" s="31" t="n">
        <v>1860</v>
      </c>
    </row>
    <row r="67" ht="12.75" customHeight="1">
      <c r="A67" s="26" t="inlineStr">
        <is>
          <t>1003782</t>
        </is>
      </c>
      <c r="B67" s="26" t="inlineStr">
        <is>
          <t>JULIUS KIPYEGO MELI</t>
        </is>
      </c>
      <c r="C67" s="26" t="inlineStr">
        <is>
          <t>0741204625</t>
        </is>
      </c>
      <c r="D67" s="26" t="inlineStr">
        <is>
          <t>DUMISHA</t>
        </is>
      </c>
      <c r="E67" s="27" t="n">
        <v>45912</v>
      </c>
      <c r="F67" s="28" t="n">
        <v>10000</v>
      </c>
      <c r="G67" s="28" t="n">
        <v>3000</v>
      </c>
      <c r="H67" s="28" t="n">
        <v>13000</v>
      </c>
      <c r="I67" s="29" t="n">
        <v>4680</v>
      </c>
      <c r="J67" s="29" t="n">
        <v>1000</v>
      </c>
      <c r="K67" s="28" t="n">
        <v>5680</v>
      </c>
      <c r="L67" s="30" t="n">
        <v>253</v>
      </c>
      <c r="M67" s="28" t="n">
        <v>5680</v>
      </c>
      <c r="N67" s="27" t="n">
        <v>45940</v>
      </c>
      <c r="O67" s="28" t="n">
        <v>2167</v>
      </c>
      <c r="P67" s="31" t="n">
        <v>5680</v>
      </c>
    </row>
    <row r="68" ht="12.75" customHeight="1">
      <c r="A68" s="26" t="inlineStr">
        <is>
          <t>1003954</t>
        </is>
      </c>
      <c r="B68" s="26" t="inlineStr">
        <is>
          <t>NAN ATIENO OWUOR</t>
        </is>
      </c>
      <c r="C68" s="26" t="inlineStr">
        <is>
          <t>0706173399</t>
        </is>
      </c>
      <c r="D68" s="26" t="inlineStr">
        <is>
          <t>DUMISHA</t>
        </is>
      </c>
      <c r="E68" s="27" t="n">
        <v>45939</v>
      </c>
      <c r="F68" s="28" t="n">
        <v>6000</v>
      </c>
      <c r="G68" s="28" t="n">
        <v>3000</v>
      </c>
      <c r="H68" s="28" t="n">
        <v>9000</v>
      </c>
      <c r="I68" s="29" t="n">
        <v>1000</v>
      </c>
      <c r="J68" s="29" t="n">
        <v>300</v>
      </c>
      <c r="K68" s="28" t="n">
        <v>1300</v>
      </c>
      <c r="L68" s="30" t="n">
        <v>212</v>
      </c>
      <c r="M68" s="28" t="n">
        <v>1300</v>
      </c>
      <c r="N68" s="27" t="n">
        <v>45981</v>
      </c>
      <c r="O68" s="28" t="n">
        <v>1500</v>
      </c>
      <c r="P68" s="31" t="n">
        <v>1300</v>
      </c>
    </row>
    <row r="69" ht="12.75" customHeight="1">
      <c r="A69" s="26" t="inlineStr">
        <is>
          <t>1003764</t>
        </is>
      </c>
      <c r="B69" s="26" t="inlineStr">
        <is>
          <t>EVERLYNE ACHIENO AJWERA</t>
        </is>
      </c>
      <c r="C69" s="26" t="inlineStr">
        <is>
          <t>0741364474</t>
        </is>
      </c>
      <c r="D69" s="26" t="inlineStr">
        <is>
          <t>DUMISHA</t>
        </is>
      </c>
      <c r="E69" s="27" t="n">
        <v>45951</v>
      </c>
      <c r="F69" s="28" t="n">
        <v>8000</v>
      </c>
      <c r="G69" s="28" t="n">
        <v>3000</v>
      </c>
      <c r="H69" s="28" t="n">
        <v>11000</v>
      </c>
      <c r="I69" s="29" t="n">
        <v>8000</v>
      </c>
      <c r="J69" s="29" t="n">
        <v>3000</v>
      </c>
      <c r="K69" s="28" t="n">
        <v>11000</v>
      </c>
      <c r="L69" s="30" t="n">
        <v>235</v>
      </c>
      <c r="M69" s="28" t="n">
        <v>11000</v>
      </c>
      <c r="N69" s="27" t="n">
        <v>45958</v>
      </c>
      <c r="O69" s="28" t="n">
        <v>1833</v>
      </c>
      <c r="P69" s="31" t="n">
        <v>11000</v>
      </c>
    </row>
    <row r="70" ht="12.75" customHeight="1">
      <c r="A70" s="26" t="inlineStr">
        <is>
          <t>1004068</t>
        </is>
      </c>
      <c r="B70" s="26" t="inlineStr">
        <is>
          <t>ELIZABETH  KHAOYA JOGOO</t>
        </is>
      </c>
      <c r="C70" s="26" t="inlineStr">
        <is>
          <t>0742723811</t>
        </is>
      </c>
      <c r="D70" s="26" t="inlineStr">
        <is>
          <t>DUMISHA</t>
        </is>
      </c>
      <c r="E70" s="27" t="n">
        <v>45966</v>
      </c>
      <c r="F70" s="28" t="n">
        <v>10000</v>
      </c>
      <c r="G70" s="28" t="n">
        <v>2000</v>
      </c>
      <c r="H70" s="28" t="n">
        <v>12000</v>
      </c>
      <c r="I70" s="29" t="n">
        <v>2500</v>
      </c>
      <c r="J70" s="29" t="n">
        <v>200</v>
      </c>
      <c r="K70" s="28" t="n">
        <v>2700</v>
      </c>
      <c r="L70" s="30" t="n">
        <v>199</v>
      </c>
      <c r="M70" s="28" t="n">
        <v>2700</v>
      </c>
      <c r="N70" s="27" t="n">
        <v>45994</v>
      </c>
      <c r="O70" s="28" t="n">
        <v>3000</v>
      </c>
      <c r="P70" s="31" t="n">
        <v>2700</v>
      </c>
    </row>
    <row r="71" ht="12.75" customHeight="1">
      <c r="A71" s="26" t="inlineStr">
        <is>
          <t>1003927</t>
        </is>
      </c>
      <c r="B71" s="26" t="inlineStr">
        <is>
          <t>PAUL ODIWUOR JUMA</t>
        </is>
      </c>
      <c r="C71" s="26" t="inlineStr">
        <is>
          <t>0706406523</t>
        </is>
      </c>
      <c r="D71" s="26" t="inlineStr">
        <is>
          <t>DUMISHA</t>
        </is>
      </c>
      <c r="E71" s="27" t="n">
        <v>45974</v>
      </c>
      <c r="F71" s="28" t="n">
        <v>10000</v>
      </c>
      <c r="G71" s="28" t="n">
        <v>3000</v>
      </c>
      <c r="H71" s="28" t="n">
        <v>13000</v>
      </c>
      <c r="I71" s="29" t="n">
        <v>1540</v>
      </c>
      <c r="J71" s="29" t="n">
        <v>0</v>
      </c>
      <c r="K71" s="28" t="n">
        <v>1540</v>
      </c>
      <c r="L71" s="30" t="n">
        <v>177</v>
      </c>
      <c r="M71" s="28" t="n">
        <v>1540</v>
      </c>
      <c r="N71" s="27" t="n">
        <v>46016</v>
      </c>
      <c r="O71" s="28" t="n">
        <v>2167</v>
      </c>
      <c r="P71" s="31" t="n">
        <v>1540</v>
      </c>
    </row>
    <row r="72" ht="12.75" customHeight="1">
      <c r="A72" s="26" t="inlineStr">
        <is>
          <t>1001940</t>
        </is>
      </c>
      <c r="B72" s="26" t="inlineStr">
        <is>
          <t>REBECCA VIGEYI MUSUMBA</t>
        </is>
      </c>
      <c r="C72" s="26" t="inlineStr">
        <is>
          <t>0705281521</t>
        </is>
      </c>
      <c r="D72" s="26" t="inlineStr">
        <is>
          <t>DUMISHA</t>
        </is>
      </c>
      <c r="E72" s="27" t="n">
        <v>45987</v>
      </c>
      <c r="F72" s="28" t="n">
        <v>10000</v>
      </c>
      <c r="G72" s="28" t="n">
        <v>3000</v>
      </c>
      <c r="H72" s="28" t="n">
        <v>13000</v>
      </c>
      <c r="I72" s="29" t="n">
        <v>5310</v>
      </c>
      <c r="J72" s="29" t="n">
        <v>1500</v>
      </c>
      <c r="K72" s="28" t="n">
        <v>6810</v>
      </c>
      <c r="L72" s="30" t="n">
        <v>185</v>
      </c>
      <c r="M72" s="28" t="n">
        <v>6810</v>
      </c>
      <c r="N72" s="27" t="n">
        <v>46008</v>
      </c>
      <c r="O72" s="28" t="n">
        <v>2167</v>
      </c>
      <c r="P72" s="31" t="n">
        <v>6810</v>
      </c>
    </row>
    <row r="73" ht="12.75" customHeight="1">
      <c r="A73" s="26" t="inlineStr">
        <is>
          <t>1004103</t>
        </is>
      </c>
      <c r="B73" s="26" t="inlineStr">
        <is>
          <t>HUMPREY  BALUSI SHIKALA</t>
        </is>
      </c>
      <c r="C73" s="26" t="inlineStr">
        <is>
          <t>0717375902</t>
        </is>
      </c>
      <c r="D73" s="26" t="inlineStr">
        <is>
          <t>DUMISHA</t>
        </is>
      </c>
      <c r="E73" s="27" t="n">
        <v>46006</v>
      </c>
      <c r="F73" s="28" t="n">
        <v>10000</v>
      </c>
      <c r="G73" s="28" t="n">
        <v>3000</v>
      </c>
      <c r="H73" s="28" t="n">
        <v>13000</v>
      </c>
      <c r="I73" s="29" t="n">
        <v>3332</v>
      </c>
      <c r="J73" s="29" t="n">
        <v>518</v>
      </c>
      <c r="K73" s="28" t="n">
        <v>3850</v>
      </c>
      <c r="L73" s="30" t="n">
        <v>152</v>
      </c>
      <c r="M73" s="28" t="n">
        <v>3850</v>
      </c>
      <c r="N73" s="27" t="n">
        <v>46041</v>
      </c>
      <c r="O73" s="28" t="n">
        <v>2167</v>
      </c>
      <c r="P73" s="31" t="n">
        <v>3850</v>
      </c>
    </row>
    <row r="74" ht="12.75" customHeight="1">
      <c r="A74" s="26" t="inlineStr">
        <is>
          <t>1004464</t>
        </is>
      </c>
      <c r="B74" s="26" t="inlineStr">
        <is>
          <t>GLADYS NYAGOHA CHEGERO</t>
        </is>
      </c>
      <c r="C74" s="26" t="inlineStr">
        <is>
          <t>0703754198</t>
        </is>
      </c>
      <c r="D74" s="26" t="inlineStr">
        <is>
          <t>DUMISHA</t>
        </is>
      </c>
      <c r="E74" s="27" t="n">
        <v>46028</v>
      </c>
      <c r="F74" s="28" t="n">
        <v>7000</v>
      </c>
      <c r="G74" s="28" t="n">
        <v>3010</v>
      </c>
      <c r="H74" s="28" t="n">
        <v>10010</v>
      </c>
      <c r="I74" s="29" t="n">
        <v>1620</v>
      </c>
      <c r="J74" s="29" t="n">
        <v>500</v>
      </c>
      <c r="K74" s="28" t="n">
        <v>2120</v>
      </c>
      <c r="L74" s="30" t="n">
        <v>130</v>
      </c>
      <c r="M74" s="28" t="n">
        <v>2120</v>
      </c>
      <c r="N74" s="27" t="n">
        <v>46063</v>
      </c>
      <c r="O74" s="28" t="n">
        <v>1669</v>
      </c>
      <c r="P74" s="31" t="n">
        <v>2120</v>
      </c>
    </row>
    <row r="75" ht="12.75" customHeight="1">
      <c r="A75" s="26" t="inlineStr">
        <is>
          <t>1004601</t>
        </is>
      </c>
      <c r="B75" s="26" t="inlineStr">
        <is>
          <t>JOYCE KADENYI KAYESI</t>
        </is>
      </c>
      <c r="C75" s="26" t="inlineStr">
        <is>
          <t>0704650040</t>
        </is>
      </c>
      <c r="D75" s="26" t="inlineStr">
        <is>
          <t>DUMISHA</t>
        </is>
      </c>
      <c r="E75" s="27" t="n">
        <v>46043</v>
      </c>
      <c r="F75" s="28" t="n">
        <v>7000</v>
      </c>
      <c r="G75" s="28" t="n">
        <v>3010</v>
      </c>
      <c r="H75" s="28" t="n">
        <v>10010</v>
      </c>
      <c r="I75" s="29" t="n">
        <v>2332</v>
      </c>
      <c r="J75" s="29" t="n">
        <v>578</v>
      </c>
      <c r="K75" s="28" t="n">
        <v>2910</v>
      </c>
      <c r="L75" s="30" t="n">
        <v>115</v>
      </c>
      <c r="M75" s="28" t="n">
        <v>2910</v>
      </c>
      <c r="N75" s="27" t="n">
        <v>46078</v>
      </c>
      <c r="O75" s="28" t="n">
        <v>1669</v>
      </c>
      <c r="P75" s="31" t="n">
        <v>2910</v>
      </c>
    </row>
    <row r="76" ht="12.75" customHeight="1">
      <c r="A76" s="26" t="inlineStr">
        <is>
          <t>1003085</t>
        </is>
      </c>
      <c r="B76" s="26" t="inlineStr">
        <is>
          <t>EVANS   KEGODE</t>
        </is>
      </c>
      <c r="C76" s="26" t="inlineStr">
        <is>
          <t>0715810885</t>
        </is>
      </c>
      <c r="D76" s="26" t="inlineStr">
        <is>
          <t>JENGA</t>
        </is>
      </c>
      <c r="E76" s="27" t="n">
        <v>46098</v>
      </c>
      <c r="F76" s="28" t="n">
        <v>11000</v>
      </c>
      <c r="G76" s="28" t="n">
        <v>3300</v>
      </c>
      <c r="H76" s="28" t="n">
        <v>14300</v>
      </c>
      <c r="I76" s="29" t="n">
        <v>7413</v>
      </c>
      <c r="J76" s="29" t="n">
        <v>2200</v>
      </c>
      <c r="K76" s="28" t="n">
        <v>9613</v>
      </c>
      <c r="L76" s="30" t="n">
        <v>81</v>
      </c>
      <c r="M76" s="28" t="n">
        <v>9613</v>
      </c>
      <c r="N76" s="27" t="n">
        <v>46112</v>
      </c>
      <c r="O76" s="28" t="n">
        <v>2383</v>
      </c>
      <c r="P76" s="31" t="n">
        <v>9613</v>
      </c>
    </row>
    <row r="77" ht="12.75" customHeight="1">
      <c r="A77" s="26" t="inlineStr">
        <is>
          <t>1004148</t>
        </is>
      </c>
      <c r="B77" s="26" t="inlineStr">
        <is>
          <t>ASSUMPTA   SHIKOLI</t>
        </is>
      </c>
      <c r="C77" s="26" t="inlineStr">
        <is>
          <t>0701268914</t>
        </is>
      </c>
      <c r="D77" s="26" t="inlineStr">
        <is>
          <t>JENGA</t>
        </is>
      </c>
      <c r="E77" s="27" t="n">
        <v>46107</v>
      </c>
      <c r="F77" s="28" t="n">
        <v>13000</v>
      </c>
      <c r="G77" s="28" t="n">
        <v>3900</v>
      </c>
      <c r="H77" s="28" t="n">
        <v>16900</v>
      </c>
      <c r="I77" s="29" t="n">
        <v>11660</v>
      </c>
      <c r="J77" s="29" t="n">
        <v>3250</v>
      </c>
      <c r="K77" s="28" t="n">
        <v>14910</v>
      </c>
      <c r="L77" s="30" t="n">
        <v>79</v>
      </c>
      <c r="M77" s="28" t="n">
        <v>14910</v>
      </c>
      <c r="N77" s="27" t="n">
        <v>46114</v>
      </c>
      <c r="O77" s="28" t="n">
        <v>2817</v>
      </c>
      <c r="P77" s="31" t="n">
        <v>14910</v>
      </c>
    </row>
    <row r="78" ht="12.75" customHeight="1">
      <c r="A78" s="26" t="inlineStr">
        <is>
          <t>1002538</t>
        </is>
      </c>
      <c r="B78" s="26" t="inlineStr">
        <is>
          <t>WILSON OWINO MUGUNDHI</t>
        </is>
      </c>
      <c r="C78" s="26" t="inlineStr">
        <is>
          <t>0712964602</t>
        </is>
      </c>
      <c r="D78" s="26" t="inlineStr">
        <is>
          <t>DUMISHA</t>
        </is>
      </c>
      <c r="E78" s="27" t="n">
        <v>46119</v>
      </c>
      <c r="F78" s="28" t="n">
        <v>7000</v>
      </c>
      <c r="G78" s="28" t="n">
        <v>3010</v>
      </c>
      <c r="H78" s="28" t="n">
        <v>10010</v>
      </c>
      <c r="I78" s="29" t="n">
        <v>3499</v>
      </c>
      <c r="J78" s="29" t="n">
        <v>1311</v>
      </c>
      <c r="K78" s="28" t="n">
        <v>4810</v>
      </c>
      <c r="L78" s="30" t="n">
        <v>46</v>
      </c>
      <c r="M78" s="28" t="n">
        <v>4810</v>
      </c>
      <c r="N78" s="27" t="n">
        <v>46147</v>
      </c>
      <c r="O78" s="28" t="n">
        <v>1669</v>
      </c>
      <c r="P78" s="31" t="n">
        <v>4810</v>
      </c>
    </row>
    <row r="79" ht="12.75" customHeight="1">
      <c r="A79" s="26" t="inlineStr">
        <is>
          <t>1002610</t>
        </is>
      </c>
      <c r="B79" s="26" t="inlineStr">
        <is>
          <t>PHOEBE ADHIAMBO OPIYO</t>
        </is>
      </c>
      <c r="C79" s="26" t="inlineStr">
        <is>
          <t>0701392905</t>
        </is>
      </c>
      <c r="D79" s="26" t="inlineStr">
        <is>
          <t>DUMISHA</t>
        </is>
      </c>
      <c r="E79" s="27" t="n">
        <v>46127</v>
      </c>
      <c r="F79" s="28" t="n">
        <v>7000</v>
      </c>
      <c r="G79" s="28" t="n">
        <v>3010</v>
      </c>
      <c r="H79" s="28" t="n">
        <v>10010</v>
      </c>
      <c r="I79" s="29" t="n">
        <v>3433</v>
      </c>
      <c r="J79" s="29" t="n">
        <v>1002</v>
      </c>
      <c r="K79" s="28" t="n">
        <v>4435</v>
      </c>
      <c r="L79" s="30" t="n">
        <v>38</v>
      </c>
      <c r="M79" s="28" t="n">
        <v>4435</v>
      </c>
      <c r="N79" s="27" t="n">
        <v>46155</v>
      </c>
      <c r="O79" s="28" t="n">
        <v>1669</v>
      </c>
      <c r="P79" s="31" t="n">
        <v>4435</v>
      </c>
    </row>
    <row r="80" ht="12.75" customHeight="1">
      <c r="A80" s="26" t="inlineStr">
        <is>
          <t>1001329</t>
        </is>
      </c>
      <c r="B80" s="26" t="inlineStr">
        <is>
          <t>EVERLYNE ANYANGO OGWANG</t>
        </is>
      </c>
      <c r="C80" s="26" t="inlineStr">
        <is>
          <t>0792385436</t>
        </is>
      </c>
      <c r="D80" s="26" t="inlineStr">
        <is>
          <t>DUMISHA</t>
        </is>
      </c>
      <c r="E80" s="27" t="n">
        <v>46134</v>
      </c>
      <c r="F80" s="28" t="n">
        <v>6000</v>
      </c>
      <c r="G80" s="28" t="n">
        <v>3000</v>
      </c>
      <c r="H80" s="28" t="n">
        <v>9000</v>
      </c>
      <c r="I80" s="29" t="n">
        <v>2860</v>
      </c>
      <c r="J80" s="29" t="n">
        <v>1000</v>
      </c>
      <c r="K80" s="28" t="n">
        <v>3860</v>
      </c>
      <c r="L80" s="30" t="n">
        <v>31</v>
      </c>
      <c r="M80" s="28" t="n">
        <v>3860</v>
      </c>
      <c r="N80" s="27" t="n">
        <v>46162</v>
      </c>
      <c r="O80" s="28" t="n">
        <v>1500</v>
      </c>
      <c r="P80" s="31" t="n">
        <v>3860</v>
      </c>
    </row>
    <row r="81" ht="12.75" customHeight="1">
      <c r="A81" s="26" t="inlineStr">
        <is>
          <t>1002272</t>
        </is>
      </c>
      <c r="B81" s="26" t="inlineStr">
        <is>
          <t>ISABERAH   KHAZENJZI</t>
        </is>
      </c>
      <c r="C81" s="26" t="inlineStr">
        <is>
          <t>0707785084</t>
        </is>
      </c>
      <c r="D81" s="26" t="inlineStr">
        <is>
          <t>DUMISHA</t>
        </is>
      </c>
      <c r="E81" s="27" t="n">
        <v>46149</v>
      </c>
      <c r="F81" s="28" t="n">
        <v>10000</v>
      </c>
      <c r="G81" s="28" t="n">
        <v>3000</v>
      </c>
      <c r="H81" s="28" t="n">
        <v>13000</v>
      </c>
      <c r="I81" s="29" t="n">
        <v>7930</v>
      </c>
      <c r="J81" s="29" t="n">
        <v>2000</v>
      </c>
      <c r="K81" s="28" t="n">
        <v>9930</v>
      </c>
      <c r="L81" s="30" t="n">
        <v>30</v>
      </c>
      <c r="M81" s="28" t="n">
        <v>9930</v>
      </c>
      <c r="N81" s="27" t="n">
        <v>46163</v>
      </c>
      <c r="O81" s="28" t="n">
        <v>2167</v>
      </c>
      <c r="P81" s="31" t="n">
        <v>9930</v>
      </c>
    </row>
    <row r="82" ht="12.75" customHeight="1">
      <c r="A82" s="26" t="inlineStr">
        <is>
          <t>1004935</t>
        </is>
      </c>
      <c r="B82" s="26" t="inlineStr">
        <is>
          <t>BEATRICE SHIHANUA MUYEGU</t>
        </is>
      </c>
      <c r="C82" s="26" t="inlineStr">
        <is>
          <t>0726429817</t>
        </is>
      </c>
      <c r="D82" s="26" t="inlineStr">
        <is>
          <t>DUMISHA</t>
        </is>
      </c>
      <c r="E82" s="27" t="n">
        <v>46156</v>
      </c>
      <c r="F82" s="28" t="n">
        <v>6000</v>
      </c>
      <c r="G82" s="28" t="n">
        <v>3000</v>
      </c>
      <c r="H82" s="28" t="n">
        <v>9000</v>
      </c>
      <c r="I82" s="29" t="n">
        <v>3000</v>
      </c>
      <c r="J82" s="29" t="n">
        <v>1050</v>
      </c>
      <c r="K82" s="28" t="n">
        <v>4050</v>
      </c>
      <c r="L82" s="30" t="n">
        <v>9</v>
      </c>
      <c r="M82" s="28" t="n">
        <v>2550</v>
      </c>
      <c r="N82" s="27" t="n">
        <v>46184</v>
      </c>
      <c r="O82" s="28" t="n">
        <v>1500</v>
      </c>
      <c r="P82" s="31" t="n">
        <v>2550</v>
      </c>
    </row>
    <row r="83" ht="12.75" customHeight="1">
      <c r="A83" s="26" t="inlineStr">
        <is>
          <t>1002035</t>
        </is>
      </c>
      <c r="B83" s="26" t="inlineStr">
        <is>
          <t>MARGRET   MAGUNGU</t>
        </is>
      </c>
      <c r="C83" s="26" t="inlineStr">
        <is>
          <t>0796375636</t>
        </is>
      </c>
      <c r="D83" s="26" t="inlineStr">
        <is>
          <t>JENGA</t>
        </is>
      </c>
      <c r="E83" s="27" t="n">
        <v>46156</v>
      </c>
      <c r="F83" s="28" t="n">
        <v>13000</v>
      </c>
      <c r="G83" s="28" t="n">
        <v>3900</v>
      </c>
      <c r="H83" s="28" t="n">
        <v>16900</v>
      </c>
      <c r="I83" s="29" t="n">
        <v>4332</v>
      </c>
      <c r="J83" s="29" t="n">
        <v>1258</v>
      </c>
      <c r="K83" s="28" t="n">
        <v>5590</v>
      </c>
      <c r="L83" s="30" t="n">
        <v>2</v>
      </c>
      <c r="M83" s="28" t="n">
        <v>2775</v>
      </c>
      <c r="N83" s="27" t="n">
        <v>46191</v>
      </c>
      <c r="O83" s="28" t="n">
        <v>2817</v>
      </c>
      <c r="P83" s="31" t="n">
        <v>2775</v>
      </c>
    </row>
    <row r="84" ht="12.75" customHeight="1">
      <c r="A84" s="26" t="inlineStr">
        <is>
          <t>1002113</t>
        </is>
      </c>
      <c r="B84" s="26" t="inlineStr">
        <is>
          <t>MAXWEL KIPRUTO LETING</t>
        </is>
      </c>
      <c r="C84" s="26" t="inlineStr">
        <is>
          <t>0700096597</t>
        </is>
      </c>
      <c r="D84" s="26" t="inlineStr">
        <is>
          <t>DUMISHA</t>
        </is>
      </c>
      <c r="E84" s="27" t="n">
        <v>46161</v>
      </c>
      <c r="F84" s="28" t="n">
        <v>10000</v>
      </c>
      <c r="G84" s="28" t="n">
        <v>2000</v>
      </c>
      <c r="H84" s="28" t="n">
        <v>12000</v>
      </c>
      <c r="I84" s="29" t="n">
        <v>2000</v>
      </c>
      <c r="J84" s="29" t="n">
        <v>0</v>
      </c>
      <c r="K84" s="28" t="n">
        <v>2000</v>
      </c>
      <c r="L84" s="30" t="n">
        <v>4</v>
      </c>
      <c r="M84" s="28" t="n">
        <v>2000</v>
      </c>
      <c r="N84" s="27" t="n">
        <v>46189</v>
      </c>
      <c r="O84" s="28" t="n">
        <v>3000</v>
      </c>
      <c r="P84" s="31" t="n">
        <v>2000</v>
      </c>
    </row>
    <row r="85" ht="12.75" customHeight="1">
      <c r="A85" s="26" t="inlineStr">
        <is>
          <t>1001905</t>
        </is>
      </c>
      <c r="B85" s="26" t="inlineStr">
        <is>
          <t>WYCLIFFE ODARI AMWAMU</t>
        </is>
      </c>
      <c r="C85" s="26" t="inlineStr">
        <is>
          <t>0794975749</t>
        </is>
      </c>
      <c r="D85" s="26" t="inlineStr">
        <is>
          <t>JENGA</t>
        </is>
      </c>
      <c r="E85" s="27" t="n">
        <v>46162</v>
      </c>
      <c r="F85" s="28" t="n">
        <v>15000</v>
      </c>
      <c r="G85" s="28" t="n">
        <v>4500</v>
      </c>
      <c r="H85" s="28" t="n">
        <v>19500</v>
      </c>
      <c r="I85" s="29" t="n">
        <v>7500</v>
      </c>
      <c r="J85" s="29" t="n">
        <v>2250</v>
      </c>
      <c r="K85" s="28" t="n">
        <v>9750</v>
      </c>
      <c r="L85" s="30" t="n">
        <v>3</v>
      </c>
      <c r="M85" s="28" t="n">
        <v>3250</v>
      </c>
      <c r="N85" s="27" t="n">
        <v>46190</v>
      </c>
      <c r="O85" s="28" t="n">
        <v>3250</v>
      </c>
      <c r="P85" s="31" t="n">
        <v>3250</v>
      </c>
    </row>
    <row r="86" ht="12.75" customHeight="1">
      <c r="A86" s="26" t="inlineStr">
        <is>
          <t>1001434</t>
        </is>
      </c>
      <c r="B86" s="26" t="inlineStr">
        <is>
          <t>PRISCA GATI THOMAS</t>
        </is>
      </c>
      <c r="C86" s="26" t="inlineStr">
        <is>
          <t>0711268478</t>
        </is>
      </c>
      <c r="D86" s="26" t="inlineStr">
        <is>
          <t>ENDELEZA BIZ</t>
        </is>
      </c>
      <c r="E86" s="27" t="n">
        <v>46163</v>
      </c>
      <c r="F86" s="28" t="n">
        <v>20000</v>
      </c>
      <c r="G86" s="28" t="n">
        <v>8000</v>
      </c>
      <c r="H86" s="28" t="n">
        <v>28000</v>
      </c>
      <c r="I86" s="29" t="n">
        <v>13400</v>
      </c>
      <c r="J86" s="29" t="n">
        <v>5000</v>
      </c>
      <c r="K86" s="28" t="n">
        <v>18400</v>
      </c>
      <c r="L86" s="30" t="n">
        <v>9</v>
      </c>
      <c r="M86" s="28" t="n">
        <v>4400</v>
      </c>
      <c r="N86" s="27" t="n">
        <v>46184</v>
      </c>
      <c r="O86" s="28" t="n">
        <v>3500</v>
      </c>
      <c r="P86" s="31" t="n">
        <v>4400</v>
      </c>
    </row>
    <row r="87" ht="12.75" customHeight="1">
      <c r="A87" s="26" t="inlineStr">
        <is>
          <t>1003777</t>
        </is>
      </c>
      <c r="B87" s="26" t="inlineStr">
        <is>
          <t>YUCABETH   JESIRO</t>
        </is>
      </c>
      <c r="C87" s="26" t="inlineStr">
        <is>
          <t>0799943788</t>
        </is>
      </c>
      <c r="D87" s="26" t="inlineStr">
        <is>
          <t>JENGA</t>
        </is>
      </c>
      <c r="E87" s="27" t="n">
        <v>46168</v>
      </c>
      <c r="F87" s="28" t="n">
        <v>13000</v>
      </c>
      <c r="G87" s="28" t="n">
        <v>3900</v>
      </c>
      <c r="H87" s="28" t="n">
        <v>16900</v>
      </c>
      <c r="I87" s="29" t="n">
        <v>6810</v>
      </c>
      <c r="J87" s="29" t="n">
        <v>1950</v>
      </c>
      <c r="K87" s="28" t="n">
        <v>8760</v>
      </c>
      <c r="L87" s="30" t="n">
        <v>4</v>
      </c>
      <c r="M87" s="28" t="n">
        <v>311</v>
      </c>
      <c r="N87" s="27" t="n">
        <v>46189</v>
      </c>
      <c r="O87" s="28" t="n">
        <v>2817</v>
      </c>
      <c r="P87" s="31" t="n">
        <v>311</v>
      </c>
    </row>
    <row r="88" ht="12.75" customHeight="1">
      <c r="A88" s="26" t="inlineStr">
        <is>
          <t>1003860</t>
        </is>
      </c>
      <c r="B88" s="26" t="inlineStr">
        <is>
          <t>BONFACE   OMUDI</t>
        </is>
      </c>
      <c r="C88" s="26" t="inlineStr">
        <is>
          <t>0713052292</t>
        </is>
      </c>
      <c r="D88" s="26" t="inlineStr">
        <is>
          <t>JENGA</t>
        </is>
      </c>
      <c r="E88" s="27" t="n">
        <v>46176</v>
      </c>
      <c r="F88" s="28" t="n">
        <v>13000</v>
      </c>
      <c r="G88" s="28" t="n">
        <v>3900</v>
      </c>
      <c r="H88" s="28" t="n">
        <v>16900</v>
      </c>
      <c r="I88" s="29" t="n">
        <v>10833</v>
      </c>
      <c r="J88" s="29" t="n">
        <v>3067</v>
      </c>
      <c r="K88" s="28" t="n">
        <v>13900</v>
      </c>
      <c r="L88" s="30" t="n">
        <v>3</v>
      </c>
      <c r="M88" s="28" t="n">
        <v>2634</v>
      </c>
      <c r="N88" s="27" t="n">
        <v>46190</v>
      </c>
      <c r="O88" s="28" t="n">
        <v>2817</v>
      </c>
      <c r="P88" s="31" t="n">
        <v>2634</v>
      </c>
    </row>
    <row r="89" ht="12.75" customHeight="1">
      <c r="A89" s="26" t="inlineStr">
        <is>
          <t>1001951</t>
        </is>
      </c>
      <c r="B89" s="26" t="inlineStr">
        <is>
          <t>SABELA NABWIRE MULOMI</t>
        </is>
      </c>
      <c r="C89" s="26" t="inlineStr">
        <is>
          <t>0700840337</t>
        </is>
      </c>
      <c r="D89" s="26" t="inlineStr">
        <is>
          <t>DUMISHA</t>
        </is>
      </c>
      <c r="E89" s="27" t="n">
        <v>46181</v>
      </c>
      <c r="F89" s="28" t="n">
        <v>10000</v>
      </c>
      <c r="G89" s="28" t="n">
        <v>3000</v>
      </c>
      <c r="H89" s="28" t="n">
        <v>13000</v>
      </c>
      <c r="I89" s="29" t="n">
        <v>9000</v>
      </c>
      <c r="J89" s="29" t="n">
        <v>2500</v>
      </c>
      <c r="K89" s="28" t="n">
        <v>11500</v>
      </c>
      <c r="L89" s="30" t="n">
        <v>5</v>
      </c>
      <c r="M89" s="28" t="n">
        <v>667</v>
      </c>
      <c r="N89" s="27" t="n">
        <v>46188</v>
      </c>
      <c r="O89" s="28" t="n">
        <v>2167</v>
      </c>
      <c r="P89" s="31" t="n">
        <v>667</v>
      </c>
    </row>
    <row r="90" ht="12.75" customHeight="1">
      <c r="A90" s="26" t="inlineStr">
        <is>
          <t>1001342</t>
        </is>
      </c>
      <c r="B90" s="26" t="inlineStr">
        <is>
          <t>MAULINE   SAVAI</t>
        </is>
      </c>
      <c r="C90" s="26" t="inlineStr">
        <is>
          <t>0726226250</t>
        </is>
      </c>
      <c r="D90" s="26" t="inlineStr">
        <is>
          <t>JENGA</t>
        </is>
      </c>
      <c r="E90" s="27" t="n">
        <v>46182</v>
      </c>
      <c r="F90" s="28" t="n">
        <v>13000</v>
      </c>
      <c r="G90" s="28" t="n">
        <v>3900</v>
      </c>
      <c r="H90" s="28" t="n">
        <v>16900</v>
      </c>
      <c r="I90" s="29" t="n">
        <v>13000</v>
      </c>
      <c r="J90" s="29" t="n">
        <v>3900</v>
      </c>
      <c r="K90" s="28" t="n">
        <v>16900</v>
      </c>
      <c r="L90" s="30" t="n">
        <v>4</v>
      </c>
      <c r="M90" s="28" t="n">
        <v>2817</v>
      </c>
      <c r="N90" s="27" t="n">
        <v>46189</v>
      </c>
      <c r="O90" s="28" t="n">
        <v>2817</v>
      </c>
      <c r="P90" s="31" t="n">
        <v>2817</v>
      </c>
    </row>
    <row r="91" ht="12.75" customHeight="1">
      <c r="A91" s="32" t="n"/>
      <c r="B91" s="33" t="n">
        <v>28</v>
      </c>
      <c r="C91" s="32" t="n"/>
      <c r="D91" s="32" t="n"/>
      <c r="E91" s="32" t="n"/>
      <c r="F91" s="28" t="n">
        <v>278000</v>
      </c>
      <c r="G91" s="28" t="n">
        <v>91340</v>
      </c>
      <c r="H91" s="28" t="n">
        <v>369340</v>
      </c>
      <c r="I91" s="29" t="n">
        <v>152410</v>
      </c>
      <c r="J91" s="29" t="n">
        <v>43578</v>
      </c>
      <c r="K91" s="28" t="n">
        <v>195988</v>
      </c>
      <c r="L91" s="32" t="n"/>
      <c r="M91" s="28" t="n">
        <v>120043</v>
      </c>
      <c r="N91" s="32" t="n"/>
      <c r="O91" s="32" t="n"/>
      <c r="P91" s="34">
        <f>P64+P65+P66+P67+P68+P69+P70+P71+P72+P73+P74+P75+P76+P77+P78+P79+P80+P81+P82+P84+P83+P85+P86+P87+P88+P89+P90</f>
        <v/>
      </c>
    </row>
    <row r="92" ht="12.75" customHeight="1">
      <c r="A92" s="25" t="inlineStr">
        <is>
          <t>Loan Officer :</t>
        </is>
      </c>
      <c r="B92" s="25" t="inlineStr">
        <is>
          <t>Samuel  Onyango  Oketch</t>
        </is>
      </c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4" t="n"/>
    </row>
    <row r="93" ht="12.75" customHeight="1">
      <c r="A93" s="26" t="inlineStr">
        <is>
          <t>1001206</t>
        </is>
      </c>
      <c r="B93" s="26" t="inlineStr">
        <is>
          <t>CAROLYNE KHAVUGWI MURUNDA</t>
        </is>
      </c>
      <c r="C93" s="26" t="inlineStr">
        <is>
          <t>0722154228</t>
        </is>
      </c>
      <c r="D93" s="26" t="inlineStr">
        <is>
          <t>JENGA</t>
        </is>
      </c>
      <c r="E93" s="27" t="n">
        <v>45441</v>
      </c>
      <c r="F93" s="28" t="n">
        <v>15000</v>
      </c>
      <c r="G93" s="28" t="n">
        <v>4500</v>
      </c>
      <c r="H93" s="28" t="n">
        <v>19500</v>
      </c>
      <c r="I93" s="29" t="n">
        <v>5000</v>
      </c>
      <c r="J93" s="29" t="n">
        <v>1100</v>
      </c>
      <c r="K93" s="28" t="n">
        <v>6100</v>
      </c>
      <c r="L93" s="30" t="n">
        <v>717</v>
      </c>
      <c r="M93" s="28" t="n">
        <v>6100</v>
      </c>
      <c r="N93" s="27" t="n">
        <v>45476</v>
      </c>
      <c r="O93" s="28" t="n">
        <v>3250</v>
      </c>
      <c r="P93" s="31" t="n">
        <v>6100</v>
      </c>
    </row>
    <row r="94" ht="12.75" customHeight="1">
      <c r="A94" s="26" t="inlineStr">
        <is>
          <t>1001214</t>
        </is>
      </c>
      <c r="B94" s="26" t="inlineStr">
        <is>
          <t>NANCY    JEPKOECH</t>
        </is>
      </c>
      <c r="C94" s="26" t="inlineStr">
        <is>
          <t>0726708132</t>
        </is>
      </c>
      <c r="D94" s="26" t="inlineStr">
        <is>
          <t>DUMISHA</t>
        </is>
      </c>
      <c r="E94" s="27" t="n">
        <v>45442</v>
      </c>
      <c r="F94" s="28" t="n">
        <v>10000</v>
      </c>
      <c r="G94" s="28" t="n">
        <v>2000</v>
      </c>
      <c r="H94" s="28" t="n">
        <v>12000</v>
      </c>
      <c r="I94" s="29" t="n">
        <v>1100</v>
      </c>
      <c r="J94" s="29" t="n">
        <v>0</v>
      </c>
      <c r="K94" s="28" t="n">
        <v>1100</v>
      </c>
      <c r="L94" s="30" t="n">
        <v>723</v>
      </c>
      <c r="M94" s="28" t="n">
        <v>1100</v>
      </c>
      <c r="N94" s="27" t="n">
        <v>45470</v>
      </c>
      <c r="O94" s="28" t="n">
        <v>3000</v>
      </c>
      <c r="P94" s="31" t="n">
        <v>1100</v>
      </c>
    </row>
    <row r="95" ht="12.75" customHeight="1">
      <c r="A95" s="26" t="inlineStr">
        <is>
          <t>1001162</t>
        </is>
      </c>
      <c r="B95" s="26" t="inlineStr">
        <is>
          <t>MARY ZETI ANJIMBI</t>
        </is>
      </c>
      <c r="C95" s="26" t="inlineStr">
        <is>
          <t>0706682662</t>
        </is>
      </c>
      <c r="D95" s="26" t="inlineStr">
        <is>
          <t>DUMISHA</t>
        </is>
      </c>
      <c r="E95" s="27" t="n">
        <v>45477</v>
      </c>
      <c r="F95" s="28" t="n">
        <v>6000</v>
      </c>
      <c r="G95" s="28" t="n">
        <v>3000</v>
      </c>
      <c r="H95" s="28" t="n">
        <v>9000</v>
      </c>
      <c r="I95" s="29" t="n">
        <v>1000</v>
      </c>
      <c r="J95" s="29" t="n">
        <v>260</v>
      </c>
      <c r="K95" s="28" t="n">
        <v>1260</v>
      </c>
      <c r="L95" s="30" t="n">
        <v>674</v>
      </c>
      <c r="M95" s="28" t="n">
        <v>1260</v>
      </c>
      <c r="N95" s="27" t="n">
        <v>45519</v>
      </c>
      <c r="O95" s="28" t="n">
        <v>1500</v>
      </c>
      <c r="P95" s="31" t="n">
        <v>1260</v>
      </c>
    </row>
    <row r="96" ht="12.75" customHeight="1">
      <c r="A96" s="26" t="inlineStr">
        <is>
          <t>1001187</t>
        </is>
      </c>
      <c r="B96" s="26" t="inlineStr">
        <is>
          <t>MOSES KAMAU KIMANI</t>
        </is>
      </c>
      <c r="C96" s="26" t="inlineStr">
        <is>
          <t>0717230093</t>
        </is>
      </c>
      <c r="D96" s="26" t="inlineStr">
        <is>
          <t>DUMISHA</t>
        </is>
      </c>
      <c r="E96" s="27" t="n">
        <v>45482</v>
      </c>
      <c r="F96" s="28" t="n">
        <v>8000</v>
      </c>
      <c r="G96" s="28" t="n">
        <v>3000</v>
      </c>
      <c r="H96" s="28" t="n">
        <v>11000</v>
      </c>
      <c r="I96" s="29" t="n">
        <v>1620</v>
      </c>
      <c r="J96" s="29" t="n">
        <v>500</v>
      </c>
      <c r="K96" s="28" t="n">
        <v>2120</v>
      </c>
      <c r="L96" s="30" t="n">
        <v>676</v>
      </c>
      <c r="M96" s="28" t="n">
        <v>2120</v>
      </c>
      <c r="N96" s="27" t="n">
        <v>45517</v>
      </c>
      <c r="O96" s="28" t="n">
        <v>1833</v>
      </c>
      <c r="P96" s="31" t="n">
        <v>2120</v>
      </c>
    </row>
    <row r="97" ht="12.75" customHeight="1">
      <c r="A97" s="26" t="inlineStr">
        <is>
          <t>1001356</t>
        </is>
      </c>
      <c r="B97" s="26" t="inlineStr">
        <is>
          <t>ASHA KAVOCHI BAKARI</t>
        </is>
      </c>
      <c r="C97" s="26" t="inlineStr">
        <is>
          <t>0714778344</t>
        </is>
      </c>
      <c r="D97" s="26" t="inlineStr">
        <is>
          <t>DUMISHA</t>
        </is>
      </c>
      <c r="E97" s="27" t="n">
        <v>45533</v>
      </c>
      <c r="F97" s="28" t="n">
        <v>10000</v>
      </c>
      <c r="G97" s="28" t="n">
        <v>3000</v>
      </c>
      <c r="H97" s="28" t="n">
        <v>13000</v>
      </c>
      <c r="I97" s="29" t="n">
        <v>4395</v>
      </c>
      <c r="J97" s="29" t="n">
        <v>1000</v>
      </c>
      <c r="K97" s="28" t="n">
        <v>5395</v>
      </c>
      <c r="L97" s="30" t="n">
        <v>632</v>
      </c>
      <c r="M97" s="28" t="n">
        <v>5395</v>
      </c>
      <c r="N97" s="27" t="n">
        <v>45561</v>
      </c>
      <c r="O97" s="28" t="n">
        <v>2167</v>
      </c>
      <c r="P97" s="31" t="n">
        <v>5395</v>
      </c>
    </row>
    <row r="98" ht="12.75" customHeight="1">
      <c r="A98" s="26" t="inlineStr">
        <is>
          <t>1001378</t>
        </is>
      </c>
      <c r="B98" s="26" t="inlineStr">
        <is>
          <t>LINET KHATAMBI LILUMBI</t>
        </is>
      </c>
      <c r="C98" s="26" t="inlineStr">
        <is>
          <t>0712995576</t>
        </is>
      </c>
      <c r="D98" s="26" t="inlineStr">
        <is>
          <t>STAWISHA BIZ</t>
        </is>
      </c>
      <c r="E98" s="27" t="n">
        <v>45593</v>
      </c>
      <c r="F98" s="28" t="n">
        <v>25000</v>
      </c>
      <c r="G98" s="28" t="n">
        <v>8750</v>
      </c>
      <c r="H98" s="28" t="n">
        <v>33750</v>
      </c>
      <c r="I98" s="29" t="n">
        <v>12499</v>
      </c>
      <c r="J98" s="29" t="n">
        <v>3251</v>
      </c>
      <c r="K98" s="28" t="n">
        <v>15750</v>
      </c>
      <c r="L98" s="30" t="n">
        <v>572</v>
      </c>
      <c r="M98" s="28" t="n">
        <v>15750</v>
      </c>
      <c r="N98" s="27" t="n">
        <v>45621</v>
      </c>
      <c r="O98" s="28" t="n">
        <v>5625</v>
      </c>
      <c r="P98" s="31" t="n">
        <v>15750</v>
      </c>
    </row>
    <row r="99" ht="12.75" customHeight="1">
      <c r="A99" s="26" t="inlineStr">
        <is>
          <t>1001699</t>
        </is>
      </c>
      <c r="B99" s="26" t="inlineStr">
        <is>
          <t>VIOLET KALUHI INGALABA</t>
        </is>
      </c>
      <c r="C99" s="26" t="inlineStr">
        <is>
          <t>0759637951</t>
        </is>
      </c>
      <c r="D99" s="26" t="inlineStr">
        <is>
          <t>DUMISHA</t>
        </is>
      </c>
      <c r="E99" s="27" t="n">
        <v>45600</v>
      </c>
      <c r="F99" s="28" t="n">
        <v>10000</v>
      </c>
      <c r="G99" s="28" t="n">
        <v>3000</v>
      </c>
      <c r="H99" s="28" t="n">
        <v>13000</v>
      </c>
      <c r="I99" s="29" t="n">
        <v>460</v>
      </c>
      <c r="J99" s="29" t="n">
        <v>0</v>
      </c>
      <c r="K99" s="28" t="n">
        <v>460</v>
      </c>
      <c r="L99" s="30" t="n">
        <v>551</v>
      </c>
      <c r="M99" s="28" t="n">
        <v>460</v>
      </c>
      <c r="N99" s="27" t="n">
        <v>45642</v>
      </c>
      <c r="O99" s="28" t="n">
        <v>2167</v>
      </c>
      <c r="P99" s="31" t="n">
        <v>460</v>
      </c>
    </row>
    <row r="100" ht="12.75" customHeight="1">
      <c r="A100" s="26" t="inlineStr">
        <is>
          <t>1002212</t>
        </is>
      </c>
      <c r="B100" s="26" t="inlineStr">
        <is>
          <t>ROSE   MMBONE</t>
        </is>
      </c>
      <c r="C100" s="26" t="inlineStr">
        <is>
          <t>0793850980</t>
        </is>
      </c>
      <c r="D100" s="26" t="inlineStr">
        <is>
          <t>DUMISHA</t>
        </is>
      </c>
      <c r="E100" s="27" t="n">
        <v>45706</v>
      </c>
      <c r="F100" s="28" t="n">
        <v>10000</v>
      </c>
      <c r="G100" s="28" t="n">
        <v>3000</v>
      </c>
      <c r="H100" s="28" t="n">
        <v>13000</v>
      </c>
      <c r="I100" s="29" t="n">
        <v>3270</v>
      </c>
      <c r="J100" s="29" t="n">
        <v>500</v>
      </c>
      <c r="K100" s="28" t="n">
        <v>3770</v>
      </c>
      <c r="L100" s="30" t="n">
        <v>452</v>
      </c>
      <c r="M100" s="28" t="n">
        <v>3770</v>
      </c>
      <c r="N100" s="27" t="n">
        <v>45741</v>
      </c>
      <c r="O100" s="28" t="n">
        <v>2167</v>
      </c>
      <c r="P100" s="31" t="n">
        <v>3770</v>
      </c>
    </row>
    <row r="101" ht="12.75" customHeight="1">
      <c r="A101" s="26" t="inlineStr">
        <is>
          <t>1001333</t>
        </is>
      </c>
      <c r="B101" s="26" t="inlineStr">
        <is>
          <t>SAUL NATEMBEYA WABUNA</t>
        </is>
      </c>
      <c r="C101" s="26" t="inlineStr">
        <is>
          <t>0711700201</t>
        </is>
      </c>
      <c r="D101" s="26" t="inlineStr">
        <is>
          <t>ENDELEZA BIZ</t>
        </is>
      </c>
      <c r="E101" s="27" t="n">
        <v>45713</v>
      </c>
      <c r="F101" s="28" t="n">
        <v>20000</v>
      </c>
      <c r="G101" s="28" t="n">
        <v>8000</v>
      </c>
      <c r="H101" s="28" t="n">
        <v>28000</v>
      </c>
      <c r="I101" s="29" t="n">
        <v>3500</v>
      </c>
      <c r="J101" s="29" t="n">
        <v>1000</v>
      </c>
      <c r="K101" s="28" t="n">
        <v>4500</v>
      </c>
      <c r="L101" s="30" t="n">
        <v>431</v>
      </c>
      <c r="M101" s="28" t="n">
        <v>4500</v>
      </c>
      <c r="N101" s="27" t="n">
        <v>45762</v>
      </c>
      <c r="O101" s="28" t="n">
        <v>3500</v>
      </c>
      <c r="P101" s="31" t="n">
        <v>4500</v>
      </c>
    </row>
    <row r="102" ht="12.75" customHeight="1">
      <c r="A102" s="26" t="inlineStr">
        <is>
          <t>1002315</t>
        </is>
      </c>
      <c r="B102" s="26" t="inlineStr">
        <is>
          <t>PEGGY INGASHANI AGWONA</t>
        </is>
      </c>
      <c r="C102" s="26" t="inlineStr">
        <is>
          <t>0728588330</t>
        </is>
      </c>
      <c r="D102" s="26" t="inlineStr">
        <is>
          <t>Okoa</t>
        </is>
      </c>
      <c r="E102" s="27" t="n">
        <v>45714</v>
      </c>
      <c r="F102" s="28" t="n">
        <v>100000</v>
      </c>
      <c r="G102" s="28" t="n">
        <v>6132.31</v>
      </c>
      <c r="H102" s="28" t="n">
        <v>106132.31</v>
      </c>
      <c r="I102" s="29" t="n">
        <v>38386.81</v>
      </c>
      <c r="J102" s="29" t="n">
        <v>6132.31</v>
      </c>
      <c r="K102" s="28" t="n">
        <v>44519.12</v>
      </c>
      <c r="L102" s="30" t="n">
        <v>206</v>
      </c>
      <c r="M102" s="28" t="n">
        <v>38386.81</v>
      </c>
      <c r="N102" s="27" t="n">
        <v>45987</v>
      </c>
      <c r="O102" s="28" t="n">
        <v>11928</v>
      </c>
      <c r="P102" s="31" t="n">
        <v>38386.81</v>
      </c>
    </row>
    <row r="103" ht="12.75" customHeight="1">
      <c r="A103" s="26" t="inlineStr">
        <is>
          <t>1002304</t>
        </is>
      </c>
      <c r="B103" s="26" t="inlineStr">
        <is>
          <t>MARGARET MMBONE AVUKO</t>
        </is>
      </c>
      <c r="C103" s="26" t="inlineStr">
        <is>
          <t>0759237276</t>
        </is>
      </c>
      <c r="D103" s="26" t="inlineStr">
        <is>
          <t>DUMISHA</t>
        </is>
      </c>
      <c r="E103" s="27" t="n">
        <v>45714</v>
      </c>
      <c r="F103" s="28" t="n">
        <v>10000</v>
      </c>
      <c r="G103" s="28" t="n">
        <v>3000</v>
      </c>
      <c r="H103" s="28" t="n">
        <v>13000</v>
      </c>
      <c r="I103" s="29" t="n">
        <v>2260</v>
      </c>
      <c r="J103" s="29" t="n">
        <v>500</v>
      </c>
      <c r="K103" s="28" t="n">
        <v>2760</v>
      </c>
      <c r="L103" s="30" t="n">
        <v>444</v>
      </c>
      <c r="M103" s="28" t="n">
        <v>2760</v>
      </c>
      <c r="N103" s="27" t="n">
        <v>45749</v>
      </c>
      <c r="O103" s="28" t="n">
        <v>2167</v>
      </c>
      <c r="P103" s="31" t="n">
        <v>2760</v>
      </c>
    </row>
    <row r="104" ht="12.75" customHeight="1">
      <c r="A104" s="26" t="inlineStr">
        <is>
          <t>1003518</t>
        </is>
      </c>
      <c r="B104" s="26" t="inlineStr">
        <is>
          <t>FRANCISCA INGASIANI KHAVASINYA</t>
        </is>
      </c>
      <c r="C104" s="26" t="inlineStr">
        <is>
          <t>0729457815</t>
        </is>
      </c>
      <c r="D104" s="26" t="inlineStr">
        <is>
          <t>DUMISHA</t>
        </is>
      </c>
      <c r="E104" s="27" t="n">
        <v>45882</v>
      </c>
      <c r="F104" s="28" t="n">
        <v>6000</v>
      </c>
      <c r="G104" s="28" t="n">
        <v>1980</v>
      </c>
      <c r="H104" s="28" t="n">
        <v>7980</v>
      </c>
      <c r="I104" s="29" t="n">
        <v>1985</v>
      </c>
      <c r="J104" s="29" t="n">
        <v>495</v>
      </c>
      <c r="K104" s="28" t="n">
        <v>2480</v>
      </c>
      <c r="L104" s="30" t="n">
        <v>290</v>
      </c>
      <c r="M104" s="28" t="n">
        <v>2480</v>
      </c>
      <c r="N104" s="27" t="n">
        <v>45903</v>
      </c>
      <c r="O104" s="28" t="n">
        <v>1995</v>
      </c>
      <c r="P104" s="31" t="n">
        <v>2480</v>
      </c>
    </row>
    <row r="105" ht="12.75" customHeight="1">
      <c r="A105" s="26" t="inlineStr">
        <is>
          <t>1004406</t>
        </is>
      </c>
      <c r="B105" s="26" t="inlineStr">
        <is>
          <t>EVERLYNE GUNANI SANGA</t>
        </is>
      </c>
      <c r="C105" s="26" t="inlineStr">
        <is>
          <t>0799162223</t>
        </is>
      </c>
      <c r="D105" s="26" t="inlineStr">
        <is>
          <t>DUMISHA</t>
        </is>
      </c>
      <c r="E105" s="27" t="n">
        <v>46008</v>
      </c>
      <c r="F105" s="28" t="n">
        <v>7000</v>
      </c>
      <c r="G105" s="28" t="n">
        <v>3010</v>
      </c>
      <c r="H105" s="28" t="n">
        <v>10010</v>
      </c>
      <c r="I105" s="29" t="n">
        <v>2332</v>
      </c>
      <c r="J105" s="29" t="n">
        <v>668</v>
      </c>
      <c r="K105" s="28" t="n">
        <v>3000</v>
      </c>
      <c r="L105" s="30" t="n">
        <v>150</v>
      </c>
      <c r="M105" s="28" t="n">
        <v>3000</v>
      </c>
      <c r="N105" s="27" t="n">
        <v>46043</v>
      </c>
      <c r="O105" s="28" t="n">
        <v>1669</v>
      </c>
      <c r="P105" s="31" t="n">
        <v>3000</v>
      </c>
    </row>
    <row r="106" ht="12.75" customHeight="1">
      <c r="A106" s="26" t="inlineStr">
        <is>
          <t>1001592</t>
        </is>
      </c>
      <c r="B106" s="26" t="inlineStr">
        <is>
          <t>EBBY MBUNGU IMBWAGA</t>
        </is>
      </c>
      <c r="C106" s="26" t="inlineStr">
        <is>
          <t>0706914498</t>
        </is>
      </c>
      <c r="D106" s="26" t="inlineStr">
        <is>
          <t>DUMISHA</t>
        </is>
      </c>
      <c r="E106" s="27" t="n">
        <v>46031</v>
      </c>
      <c r="F106" s="28" t="n">
        <v>10000</v>
      </c>
      <c r="G106" s="28" t="n">
        <v>3000</v>
      </c>
      <c r="H106" s="28" t="n">
        <v>13000</v>
      </c>
      <c r="I106" s="29" t="n">
        <v>8333</v>
      </c>
      <c r="J106" s="29" t="n">
        <v>2497</v>
      </c>
      <c r="K106" s="28" t="n">
        <v>10830</v>
      </c>
      <c r="L106" s="30" t="n">
        <v>148</v>
      </c>
      <c r="M106" s="28" t="n">
        <v>10830</v>
      </c>
      <c r="N106" s="27" t="n">
        <v>46045</v>
      </c>
      <c r="O106" s="28" t="n">
        <v>2167</v>
      </c>
      <c r="P106" s="31" t="n">
        <v>10830</v>
      </c>
    </row>
    <row r="107" ht="12.75" customHeight="1">
      <c r="A107" s="26" t="inlineStr">
        <is>
          <t>1002457</t>
        </is>
      </c>
      <c r="B107" s="26" t="inlineStr">
        <is>
          <t>NAUMI   AJERWA</t>
        </is>
      </c>
      <c r="C107" s="26" t="inlineStr">
        <is>
          <t>0711779492</t>
        </is>
      </c>
      <c r="D107" s="26" t="inlineStr">
        <is>
          <t>ENDELEZA BIZ</t>
        </is>
      </c>
      <c r="E107" s="27" t="n">
        <v>46037</v>
      </c>
      <c r="F107" s="28" t="n">
        <v>20000</v>
      </c>
      <c r="G107" s="28" t="n">
        <v>6000</v>
      </c>
      <c r="H107" s="28" t="n">
        <v>26000</v>
      </c>
      <c r="I107" s="29" t="n">
        <v>1900</v>
      </c>
      <c r="J107" s="29" t="n">
        <v>0</v>
      </c>
      <c r="K107" s="28" t="n">
        <v>1900</v>
      </c>
      <c r="L107" s="30" t="n">
        <v>114</v>
      </c>
      <c r="M107" s="28" t="n">
        <v>1900</v>
      </c>
      <c r="N107" s="27" t="n">
        <v>46079</v>
      </c>
      <c r="O107" s="28" t="n">
        <v>4333</v>
      </c>
      <c r="P107" s="31" t="n">
        <v>1900</v>
      </c>
    </row>
    <row r="108" ht="12.75" customHeight="1">
      <c r="A108" s="26" t="inlineStr">
        <is>
          <t>1004360</t>
        </is>
      </c>
      <c r="B108" s="26" t="inlineStr">
        <is>
          <t>JACKLYNE CHEPKURUI CHEPKURUI</t>
        </is>
      </c>
      <c r="C108" s="26" t="inlineStr">
        <is>
          <t>0797567016</t>
        </is>
      </c>
      <c r="D108" s="26" t="inlineStr">
        <is>
          <t>DUMISHA</t>
        </is>
      </c>
      <c r="E108" s="27" t="n">
        <v>46044</v>
      </c>
      <c r="F108" s="28" t="n">
        <v>8000</v>
      </c>
      <c r="G108" s="28" t="n">
        <v>3000</v>
      </c>
      <c r="H108" s="28" t="n">
        <v>11000</v>
      </c>
      <c r="I108" s="29" t="n">
        <v>1335</v>
      </c>
      <c r="J108" s="29" t="n">
        <v>365</v>
      </c>
      <c r="K108" s="28" t="n">
        <v>1700</v>
      </c>
      <c r="L108" s="30" t="n">
        <v>107</v>
      </c>
      <c r="M108" s="28" t="n">
        <v>1700</v>
      </c>
      <c r="N108" s="27" t="n">
        <v>46086</v>
      </c>
      <c r="O108" s="28" t="n">
        <v>1833</v>
      </c>
      <c r="P108" s="31" t="n">
        <v>1700</v>
      </c>
    </row>
    <row r="109" ht="12.75" customHeight="1">
      <c r="A109" s="26" t="inlineStr">
        <is>
          <t>1004353</t>
        </is>
      </c>
      <c r="B109" s="26" t="inlineStr">
        <is>
          <t>SALINA JEPTANUI KEMBOI</t>
        </is>
      </c>
      <c r="C109" s="26" t="inlineStr">
        <is>
          <t>0799632214</t>
        </is>
      </c>
      <c r="D109" s="26" t="inlineStr">
        <is>
          <t>DUMISHA</t>
        </is>
      </c>
      <c r="E109" s="27" t="n">
        <v>46044</v>
      </c>
      <c r="F109" s="28" t="n">
        <v>8000</v>
      </c>
      <c r="G109" s="28" t="n">
        <v>3000</v>
      </c>
      <c r="H109" s="28" t="n">
        <v>11000</v>
      </c>
      <c r="I109" s="29" t="n">
        <v>4001</v>
      </c>
      <c r="J109" s="29" t="n">
        <v>1099</v>
      </c>
      <c r="K109" s="28" t="n">
        <v>5100</v>
      </c>
      <c r="L109" s="30" t="n">
        <v>121</v>
      </c>
      <c r="M109" s="28" t="n">
        <v>5100</v>
      </c>
      <c r="N109" s="27" t="n">
        <v>46072</v>
      </c>
      <c r="O109" s="28" t="n">
        <v>1833</v>
      </c>
      <c r="P109" s="31" t="n">
        <v>5100</v>
      </c>
    </row>
    <row r="110" ht="12.75" customHeight="1">
      <c r="A110" s="26" t="inlineStr">
        <is>
          <t>1001567</t>
        </is>
      </c>
      <c r="B110" s="26" t="inlineStr">
        <is>
          <t>FLEVIA   NJERI</t>
        </is>
      </c>
      <c r="C110" s="26" t="inlineStr">
        <is>
          <t>0725885234</t>
        </is>
      </c>
      <c r="D110" s="26" t="inlineStr">
        <is>
          <t>JIINUE</t>
        </is>
      </c>
      <c r="E110" s="27" t="n">
        <v>46045</v>
      </c>
      <c r="F110" s="28" t="n">
        <v>5000</v>
      </c>
      <c r="G110" s="28" t="n">
        <v>1000</v>
      </c>
      <c r="H110" s="28" t="n">
        <v>6000</v>
      </c>
      <c r="I110" s="29" t="n">
        <v>140</v>
      </c>
      <c r="J110" s="29" t="n">
        <v>0</v>
      </c>
      <c r="K110" s="28" t="n">
        <v>140</v>
      </c>
      <c r="L110" s="30" t="n">
        <v>120</v>
      </c>
      <c r="M110" s="28" t="n">
        <v>140</v>
      </c>
      <c r="N110" s="27" t="n">
        <v>46073</v>
      </c>
      <c r="O110" s="28" t="n">
        <v>1500</v>
      </c>
      <c r="P110" s="31" t="n">
        <v>140</v>
      </c>
    </row>
    <row r="111" ht="12.75" customHeight="1">
      <c r="A111" s="26" t="inlineStr">
        <is>
          <t>1004415</t>
        </is>
      </c>
      <c r="B111" s="26" t="inlineStr">
        <is>
          <t>ZIPPORA  MAKHUNGU LUVANDA</t>
        </is>
      </c>
      <c r="C111" s="26" t="inlineStr">
        <is>
          <t>0706118887</t>
        </is>
      </c>
      <c r="D111" s="26" t="inlineStr">
        <is>
          <t>DUMISHA</t>
        </is>
      </c>
      <c r="E111" s="27" t="n">
        <v>46055</v>
      </c>
      <c r="F111" s="28" t="n">
        <v>7000</v>
      </c>
      <c r="G111" s="28" t="n">
        <v>3010</v>
      </c>
      <c r="H111" s="28" t="n">
        <v>10010</v>
      </c>
      <c r="I111" s="29" t="n">
        <v>560</v>
      </c>
      <c r="J111" s="29" t="n">
        <v>0</v>
      </c>
      <c r="K111" s="28" t="n">
        <v>560</v>
      </c>
      <c r="L111" s="30" t="n">
        <v>96</v>
      </c>
      <c r="M111" s="28" t="n">
        <v>560</v>
      </c>
      <c r="N111" s="27" t="n">
        <v>46097</v>
      </c>
      <c r="O111" s="28" t="n">
        <v>1669</v>
      </c>
      <c r="P111" s="31" t="n">
        <v>560</v>
      </c>
    </row>
    <row r="112" ht="12.75" customHeight="1">
      <c r="A112" s="26" t="inlineStr">
        <is>
          <t>1003831</t>
        </is>
      </c>
      <c r="B112" s="26" t="inlineStr">
        <is>
          <t>MABLE MIDEVA MUHYA</t>
        </is>
      </c>
      <c r="C112" s="26" t="inlineStr">
        <is>
          <t>0721693394</t>
        </is>
      </c>
      <c r="D112" s="26" t="inlineStr">
        <is>
          <t>DUMISHA</t>
        </is>
      </c>
      <c r="E112" s="27" t="n">
        <v>46065</v>
      </c>
      <c r="F112" s="28" t="n">
        <v>7000</v>
      </c>
      <c r="G112" s="28" t="n">
        <v>3010</v>
      </c>
      <c r="H112" s="28" t="n">
        <v>10010</v>
      </c>
      <c r="I112" s="29" t="n">
        <v>1860</v>
      </c>
      <c r="J112" s="29" t="n">
        <v>500</v>
      </c>
      <c r="K112" s="28" t="n">
        <v>2360</v>
      </c>
      <c r="L112" s="30" t="n">
        <v>93</v>
      </c>
      <c r="M112" s="28" t="n">
        <v>2360</v>
      </c>
      <c r="N112" s="27" t="n">
        <v>46100</v>
      </c>
      <c r="O112" s="28" t="n">
        <v>1669</v>
      </c>
      <c r="P112" s="31" t="n">
        <v>2360</v>
      </c>
    </row>
    <row r="113" ht="12.75" customHeight="1">
      <c r="A113" s="26" t="inlineStr">
        <is>
          <t>1004779</t>
        </is>
      </c>
      <c r="B113" s="26" t="inlineStr">
        <is>
          <t>PATRICK MULEFU MUTIKURULI SHAVANGA</t>
        </is>
      </c>
      <c r="C113" s="26" t="inlineStr">
        <is>
          <t>0729620671</t>
        </is>
      </c>
      <c r="D113" s="26" t="inlineStr">
        <is>
          <t>WEKEZA BIZ</t>
        </is>
      </c>
      <c r="E113" s="27" t="n">
        <v>46071</v>
      </c>
      <c r="F113" s="28" t="n">
        <v>28000</v>
      </c>
      <c r="G113" s="28" t="n">
        <v>12600</v>
      </c>
      <c r="H113" s="28" t="n">
        <v>40600</v>
      </c>
      <c r="I113" s="29" t="n">
        <v>1150</v>
      </c>
      <c r="J113" s="29" t="n">
        <v>0</v>
      </c>
      <c r="K113" s="28" t="n">
        <v>1150</v>
      </c>
      <c r="L113" s="30" t="n">
        <v>66</v>
      </c>
      <c r="M113" s="28" t="n">
        <v>1150</v>
      </c>
      <c r="N113" s="27" t="n">
        <v>46127</v>
      </c>
      <c r="O113" s="28" t="n">
        <v>5075</v>
      </c>
      <c r="P113" s="31" t="n">
        <v>1150</v>
      </c>
    </row>
    <row r="114" ht="12.75" customHeight="1">
      <c r="A114" s="26" t="inlineStr">
        <is>
          <t>1004180</t>
        </is>
      </c>
      <c r="B114" s="26" t="inlineStr">
        <is>
          <t>ROSE ALIVITSA BUYOYWA</t>
        </is>
      </c>
      <c r="C114" s="26" t="inlineStr">
        <is>
          <t>0703964701</t>
        </is>
      </c>
      <c r="D114" s="26" t="inlineStr">
        <is>
          <t>DUMISHA</t>
        </is>
      </c>
      <c r="E114" s="27" t="n">
        <v>46100</v>
      </c>
      <c r="F114" s="28" t="n">
        <v>8000</v>
      </c>
      <c r="G114" s="28" t="n">
        <v>3000</v>
      </c>
      <c r="H114" s="28" t="n">
        <v>11000</v>
      </c>
      <c r="I114" s="29" t="n">
        <v>2800</v>
      </c>
      <c r="J114" s="29" t="n">
        <v>1000</v>
      </c>
      <c r="K114" s="28" t="n">
        <v>3800</v>
      </c>
      <c r="L114" s="30" t="n">
        <v>65</v>
      </c>
      <c r="M114" s="28" t="n">
        <v>3800</v>
      </c>
      <c r="N114" s="27" t="n">
        <v>46128</v>
      </c>
      <c r="O114" s="28" t="n">
        <v>1833</v>
      </c>
      <c r="P114" s="31" t="n">
        <v>3800</v>
      </c>
    </row>
    <row r="115" ht="12.75" customHeight="1">
      <c r="A115" s="26" t="inlineStr">
        <is>
          <t>1005088</t>
        </is>
      </c>
      <c r="B115" s="26" t="inlineStr">
        <is>
          <t>EMMY KAVUNGWI MBUNDA</t>
        </is>
      </c>
      <c r="C115" s="26" t="inlineStr">
        <is>
          <t>0768838731</t>
        </is>
      </c>
      <c r="D115" s="26" t="inlineStr">
        <is>
          <t>ENDELEZA BIZ</t>
        </is>
      </c>
      <c r="E115" s="27" t="n">
        <v>46107</v>
      </c>
      <c r="F115" s="28" t="n">
        <v>20000</v>
      </c>
      <c r="G115" s="28" t="n">
        <v>8000</v>
      </c>
      <c r="H115" s="28" t="n">
        <v>28000</v>
      </c>
      <c r="I115" s="29" t="n">
        <v>4000</v>
      </c>
      <c r="J115" s="29" t="n">
        <v>1000</v>
      </c>
      <c r="K115" s="28" t="n">
        <v>5000</v>
      </c>
      <c r="L115" s="30" t="n">
        <v>37</v>
      </c>
      <c r="M115" s="28" t="n">
        <v>5000</v>
      </c>
      <c r="N115" s="27" t="n">
        <v>46156</v>
      </c>
      <c r="O115" s="28" t="n">
        <v>3500</v>
      </c>
      <c r="P115" s="31" t="n">
        <v>5000</v>
      </c>
    </row>
    <row r="116" ht="12.75" customHeight="1">
      <c r="A116" s="26" t="inlineStr">
        <is>
          <t>1002491</t>
        </is>
      </c>
      <c r="B116" s="26" t="inlineStr">
        <is>
          <t>MILICENT AWINO OGANDA</t>
        </is>
      </c>
      <c r="C116" s="26" t="inlineStr">
        <is>
          <t>0717917253</t>
        </is>
      </c>
      <c r="D116" s="26" t="inlineStr">
        <is>
          <t>ENDELEZA BIZ</t>
        </is>
      </c>
      <c r="E116" s="27" t="n">
        <v>46139</v>
      </c>
      <c r="F116" s="28" t="n">
        <v>20000</v>
      </c>
      <c r="G116" s="28" t="n">
        <v>8000</v>
      </c>
      <c r="H116" s="28" t="n">
        <v>28000</v>
      </c>
      <c r="I116" s="29" t="n">
        <v>7500</v>
      </c>
      <c r="J116" s="29" t="n">
        <v>2000</v>
      </c>
      <c r="K116" s="28" t="n">
        <v>9500</v>
      </c>
      <c r="L116" s="30" t="n">
        <v>12</v>
      </c>
      <c r="M116" s="28" t="n">
        <v>6000</v>
      </c>
      <c r="N116" s="27" t="n">
        <v>46181</v>
      </c>
      <c r="O116" s="28" t="n">
        <v>3500</v>
      </c>
      <c r="P116" s="31" t="n">
        <v>6000</v>
      </c>
    </row>
    <row r="117" ht="12.75" customHeight="1">
      <c r="A117" s="26" t="inlineStr">
        <is>
          <t>1004982</t>
        </is>
      </c>
      <c r="B117" s="26" t="inlineStr">
        <is>
          <t>SUSAN   MAKHUNGU</t>
        </is>
      </c>
      <c r="C117" s="26" t="inlineStr">
        <is>
          <t>0716122477</t>
        </is>
      </c>
      <c r="D117" s="26" t="inlineStr">
        <is>
          <t>STAWISHA BIZ</t>
        </is>
      </c>
      <c r="E117" s="27" t="n">
        <v>46147</v>
      </c>
      <c r="F117" s="28" t="n">
        <v>25000</v>
      </c>
      <c r="G117" s="28" t="n">
        <v>8750</v>
      </c>
      <c r="H117" s="28" t="n">
        <v>33750</v>
      </c>
      <c r="I117" s="29" t="n">
        <v>7590</v>
      </c>
      <c r="J117" s="29" t="n">
        <v>1460</v>
      </c>
      <c r="K117" s="28" t="n">
        <v>9050</v>
      </c>
      <c r="L117" s="30" t="n">
        <v>11</v>
      </c>
      <c r="M117" s="28" t="n">
        <v>9050</v>
      </c>
      <c r="N117" s="27" t="n">
        <v>46182</v>
      </c>
      <c r="O117" s="28" t="n">
        <v>5625</v>
      </c>
      <c r="P117" s="31" t="n">
        <v>9050</v>
      </c>
    </row>
    <row r="118" ht="12.75" customHeight="1">
      <c r="A118" s="26" t="inlineStr">
        <is>
          <t>1002254</t>
        </is>
      </c>
      <c r="B118" s="26" t="inlineStr">
        <is>
          <t>JACQUELYNE NANJALA SINGORO</t>
        </is>
      </c>
      <c r="C118" s="26" t="inlineStr">
        <is>
          <t>0721269256</t>
        </is>
      </c>
      <c r="D118" s="26" t="inlineStr">
        <is>
          <t>DUMISHA</t>
        </is>
      </c>
      <c r="E118" s="27" t="n">
        <v>46148</v>
      </c>
      <c r="F118" s="28" t="n">
        <v>8000</v>
      </c>
      <c r="G118" s="28" t="n">
        <v>3000</v>
      </c>
      <c r="H118" s="28" t="n">
        <v>11000</v>
      </c>
      <c r="I118" s="29" t="n">
        <v>2700</v>
      </c>
      <c r="J118" s="29" t="n">
        <v>1000</v>
      </c>
      <c r="K118" s="28" t="n">
        <v>3700</v>
      </c>
      <c r="L118" s="30" t="n">
        <v>17</v>
      </c>
      <c r="M118" s="28" t="n">
        <v>3700</v>
      </c>
      <c r="N118" s="27" t="n">
        <v>46176</v>
      </c>
      <c r="O118" s="28" t="n">
        <v>1833</v>
      </c>
      <c r="P118" s="31" t="n">
        <v>3700</v>
      </c>
    </row>
    <row r="119" ht="12.75" customHeight="1">
      <c r="A119" s="26" t="inlineStr">
        <is>
          <t>1005271</t>
        </is>
      </c>
      <c r="B119" s="26" t="inlineStr">
        <is>
          <t>DICKSON WAMUKOYA KADIMA</t>
        </is>
      </c>
      <c r="C119" s="26" t="inlineStr">
        <is>
          <t>0716044537</t>
        </is>
      </c>
      <c r="D119" s="26" t="inlineStr">
        <is>
          <t>DUMISHA</t>
        </is>
      </c>
      <c r="E119" s="27" t="n">
        <v>46149</v>
      </c>
      <c r="F119" s="28" t="n">
        <v>10000</v>
      </c>
      <c r="G119" s="28" t="n">
        <v>3000</v>
      </c>
      <c r="H119" s="28" t="n">
        <v>13000</v>
      </c>
      <c r="I119" s="29" t="n">
        <v>4980</v>
      </c>
      <c r="J119" s="29" t="n">
        <v>1000</v>
      </c>
      <c r="K119" s="28" t="n">
        <v>5980</v>
      </c>
      <c r="L119" s="30" t="n">
        <v>16</v>
      </c>
      <c r="M119" s="28" t="n">
        <v>5980</v>
      </c>
      <c r="N119" s="27" t="n">
        <v>46177</v>
      </c>
      <c r="O119" s="28" t="n">
        <v>2167</v>
      </c>
      <c r="P119" s="31" t="n">
        <v>5980</v>
      </c>
    </row>
    <row r="120" ht="12.75" customHeight="1">
      <c r="A120" s="26" t="inlineStr">
        <is>
          <t>1002435</t>
        </is>
      </c>
      <c r="B120" s="26" t="inlineStr">
        <is>
          <t>GRACE   APIYO</t>
        </is>
      </c>
      <c r="C120" s="26" t="inlineStr">
        <is>
          <t>0716901990</t>
        </is>
      </c>
      <c r="D120" s="26" t="inlineStr">
        <is>
          <t>DUMISHA</t>
        </is>
      </c>
      <c r="E120" s="27" t="n">
        <v>46156</v>
      </c>
      <c r="F120" s="28" t="n">
        <v>10000</v>
      </c>
      <c r="G120" s="28" t="n">
        <v>3000</v>
      </c>
      <c r="H120" s="28" t="n">
        <v>13000</v>
      </c>
      <c r="I120" s="29" t="n">
        <v>2200</v>
      </c>
      <c r="J120" s="29" t="n">
        <v>500</v>
      </c>
      <c r="K120" s="28" t="n">
        <v>2700</v>
      </c>
      <c r="L120" s="30" t="n">
        <v>2</v>
      </c>
      <c r="M120" s="28" t="n">
        <v>535</v>
      </c>
      <c r="N120" s="27" t="n">
        <v>46191</v>
      </c>
      <c r="O120" s="28" t="n">
        <v>2167</v>
      </c>
      <c r="P120" s="31" t="n">
        <v>535</v>
      </c>
    </row>
    <row r="121" ht="12.75" customHeight="1">
      <c r="A121" s="26" t="inlineStr">
        <is>
          <t>1001234</t>
        </is>
      </c>
      <c r="B121" s="26" t="inlineStr">
        <is>
          <t>ESTHER EGADIZI OYIGO</t>
        </is>
      </c>
      <c r="C121" s="26" t="inlineStr">
        <is>
          <t>0705918090</t>
        </is>
      </c>
      <c r="D121" s="26" t="inlineStr">
        <is>
          <t>DUMISHA</t>
        </is>
      </c>
      <c r="E121" s="27" t="n">
        <v>46156</v>
      </c>
      <c r="F121" s="28" t="n">
        <v>10000</v>
      </c>
      <c r="G121" s="28" t="n">
        <v>3000</v>
      </c>
      <c r="H121" s="28" t="n">
        <v>13000</v>
      </c>
      <c r="I121" s="29" t="n">
        <v>2320</v>
      </c>
      <c r="J121" s="29" t="n">
        <v>500</v>
      </c>
      <c r="K121" s="28" t="n">
        <v>2820</v>
      </c>
      <c r="L121" s="30" t="n">
        <v>2</v>
      </c>
      <c r="M121" s="28" t="n">
        <v>655</v>
      </c>
      <c r="N121" s="27" t="n">
        <v>46191</v>
      </c>
      <c r="O121" s="28" t="n">
        <v>2167</v>
      </c>
      <c r="P121" s="31" t="n">
        <v>655</v>
      </c>
    </row>
    <row r="122" ht="12.75" customHeight="1">
      <c r="A122" s="26" t="inlineStr">
        <is>
          <t>1004010</t>
        </is>
      </c>
      <c r="B122" s="26" t="inlineStr">
        <is>
          <t>JOYCE VOSE KIMAIYO</t>
        </is>
      </c>
      <c r="C122" s="26" t="inlineStr">
        <is>
          <t>0111672831</t>
        </is>
      </c>
      <c r="D122" s="26" t="inlineStr">
        <is>
          <t>JENGA</t>
        </is>
      </c>
      <c r="E122" s="27" t="n">
        <v>46161</v>
      </c>
      <c r="F122" s="28" t="n">
        <v>12000</v>
      </c>
      <c r="G122" s="28" t="n">
        <v>3600</v>
      </c>
      <c r="H122" s="28" t="n">
        <v>15600</v>
      </c>
      <c r="I122" s="29" t="n">
        <v>4285</v>
      </c>
      <c r="J122" s="29" t="n">
        <v>1200</v>
      </c>
      <c r="K122" s="28" t="n">
        <v>5485</v>
      </c>
      <c r="L122" s="30" t="n">
        <v>4</v>
      </c>
      <c r="M122" s="28" t="n">
        <v>285</v>
      </c>
      <c r="N122" s="27" t="n">
        <v>46189</v>
      </c>
      <c r="O122" s="28" t="n">
        <v>2600</v>
      </c>
      <c r="P122" s="31" t="n">
        <v>285</v>
      </c>
    </row>
    <row r="123" ht="12.75" customHeight="1">
      <c r="A123" s="26" t="inlineStr">
        <is>
          <t>1005361</t>
        </is>
      </c>
      <c r="B123" s="26" t="inlineStr">
        <is>
          <t>MARGRET MARAKA CHAKWA</t>
        </is>
      </c>
      <c r="C123" s="26" t="inlineStr">
        <is>
          <t>0720834642</t>
        </is>
      </c>
      <c r="D123" s="26" t="inlineStr">
        <is>
          <t>JIINUE</t>
        </is>
      </c>
      <c r="E123" s="27" t="n">
        <v>46164</v>
      </c>
      <c r="F123" s="28" t="n">
        <v>5000</v>
      </c>
      <c r="G123" s="28" t="n">
        <v>1000</v>
      </c>
      <c r="H123" s="28" t="n">
        <v>6000</v>
      </c>
      <c r="I123" s="29" t="n">
        <v>1000</v>
      </c>
      <c r="J123" s="29" t="n">
        <v>0</v>
      </c>
      <c r="K123" s="28" t="n">
        <v>1000</v>
      </c>
      <c r="L123" s="30" t="n">
        <v>1</v>
      </c>
      <c r="M123" s="28" t="n">
        <v>1000</v>
      </c>
      <c r="N123" s="27" t="n">
        <v>46192</v>
      </c>
      <c r="O123" s="28" t="n">
        <v>1500</v>
      </c>
      <c r="P123" s="31" t="n">
        <v>1000</v>
      </c>
    </row>
    <row r="124" ht="12.75" customHeight="1">
      <c r="A124" s="26" t="inlineStr">
        <is>
          <t>1003307</t>
        </is>
      </c>
      <c r="B124" s="26" t="inlineStr">
        <is>
          <t>ROBAI MINAGE ZAKARIA</t>
        </is>
      </c>
      <c r="C124" s="26" t="inlineStr">
        <is>
          <t>0704583670</t>
        </is>
      </c>
      <c r="D124" s="26" t="inlineStr">
        <is>
          <t>DUMISHA</t>
        </is>
      </c>
      <c r="E124" s="27" t="n">
        <v>46164</v>
      </c>
      <c r="F124" s="28" t="n">
        <v>10000</v>
      </c>
      <c r="G124" s="28" t="n">
        <v>3000</v>
      </c>
      <c r="H124" s="28" t="n">
        <v>13000</v>
      </c>
      <c r="I124" s="29" t="n">
        <v>3640</v>
      </c>
      <c r="J124" s="29" t="n">
        <v>1000</v>
      </c>
      <c r="K124" s="28" t="n">
        <v>4640</v>
      </c>
      <c r="L124" s="30" t="n">
        <v>1</v>
      </c>
      <c r="M124" s="28" t="n">
        <v>308</v>
      </c>
      <c r="N124" s="27" t="n">
        <v>46192</v>
      </c>
      <c r="O124" s="28" t="n">
        <v>2167</v>
      </c>
      <c r="P124" s="31" t="n">
        <v>308</v>
      </c>
    </row>
    <row r="125" ht="12.75" customHeight="1">
      <c r="A125" s="26" t="inlineStr">
        <is>
          <t>1001674</t>
        </is>
      </c>
      <c r="B125" s="26" t="inlineStr">
        <is>
          <t>MARCYLINE EMELI LUSENO</t>
        </is>
      </c>
      <c r="C125" s="26" t="inlineStr">
        <is>
          <t>0701902436</t>
        </is>
      </c>
      <c r="D125" s="26" t="inlineStr">
        <is>
          <t>JENGA</t>
        </is>
      </c>
      <c r="E125" s="27" t="n">
        <v>46164</v>
      </c>
      <c r="F125" s="28" t="n">
        <v>15000</v>
      </c>
      <c r="G125" s="28" t="n">
        <v>4500</v>
      </c>
      <c r="H125" s="28" t="n">
        <v>19500</v>
      </c>
      <c r="I125" s="29" t="n">
        <v>7500</v>
      </c>
      <c r="J125" s="29" t="n">
        <v>2000</v>
      </c>
      <c r="K125" s="28" t="n">
        <v>9500</v>
      </c>
      <c r="L125" s="30" t="n">
        <v>1</v>
      </c>
      <c r="M125" s="28" t="n">
        <v>3000</v>
      </c>
      <c r="N125" s="27" t="n">
        <v>46192</v>
      </c>
      <c r="O125" s="28" t="n">
        <v>3250</v>
      </c>
      <c r="P125" s="31" t="n">
        <v>3000</v>
      </c>
    </row>
    <row r="126" ht="12.75" customHeight="1">
      <c r="A126" s="26" t="inlineStr">
        <is>
          <t>1003913</t>
        </is>
      </c>
      <c r="B126" s="26" t="inlineStr">
        <is>
          <t>FLORENCE MUSULUVE MIGAMBIRANO</t>
        </is>
      </c>
      <c r="C126" s="26" t="inlineStr">
        <is>
          <t>0702747323</t>
        </is>
      </c>
      <c r="D126" s="26" t="inlineStr">
        <is>
          <t>JENGA</t>
        </is>
      </c>
      <c r="E126" s="27" t="n">
        <v>46168</v>
      </c>
      <c r="F126" s="28" t="n">
        <v>15000</v>
      </c>
      <c r="G126" s="28" t="n">
        <v>4500</v>
      </c>
      <c r="H126" s="28" t="n">
        <v>19500</v>
      </c>
      <c r="I126" s="29" t="n">
        <v>9670</v>
      </c>
      <c r="J126" s="29" t="n">
        <v>2250</v>
      </c>
      <c r="K126" s="28" t="n">
        <v>11920</v>
      </c>
      <c r="L126" s="30" t="n">
        <v>4</v>
      </c>
      <c r="M126" s="28" t="n">
        <v>2170</v>
      </c>
      <c r="N126" s="27" t="n">
        <v>46189</v>
      </c>
      <c r="O126" s="28" t="n">
        <v>3250</v>
      </c>
      <c r="P126" s="31" t="n">
        <v>2170</v>
      </c>
    </row>
    <row r="127" ht="12.75" customHeight="1">
      <c r="A127" s="26" t="inlineStr">
        <is>
          <t>1005425</t>
        </is>
      </c>
      <c r="B127" s="26" t="inlineStr">
        <is>
          <t>GLADYS KHAVERE SHIMBIRA</t>
        </is>
      </c>
      <c r="C127" s="26" t="inlineStr">
        <is>
          <t>0792728071</t>
        </is>
      </c>
      <c r="D127" s="26" t="inlineStr">
        <is>
          <t>DUMISHA</t>
        </is>
      </c>
      <c r="E127" s="27" t="n">
        <v>46176</v>
      </c>
      <c r="F127" s="28" t="n">
        <v>10000</v>
      </c>
      <c r="G127" s="28" t="n">
        <v>3000</v>
      </c>
      <c r="H127" s="28" t="n">
        <v>13000</v>
      </c>
      <c r="I127" s="29" t="n">
        <v>8333</v>
      </c>
      <c r="J127" s="29" t="n">
        <v>2497</v>
      </c>
      <c r="K127" s="28" t="n">
        <v>10830</v>
      </c>
      <c r="L127" s="30" t="n">
        <v>3</v>
      </c>
      <c r="M127" s="28" t="n">
        <v>2164</v>
      </c>
      <c r="N127" s="27" t="n">
        <v>46190</v>
      </c>
      <c r="O127" s="28" t="n">
        <v>2167</v>
      </c>
      <c r="P127" s="31" t="n">
        <v>2164</v>
      </c>
    </row>
    <row r="128" ht="12.75" customHeight="1">
      <c r="A128" s="26" t="inlineStr">
        <is>
          <t>1001167</t>
        </is>
      </c>
      <c r="B128" s="26" t="inlineStr">
        <is>
          <t>SUSAN   MUHAMBE</t>
        </is>
      </c>
      <c r="C128" s="26" t="inlineStr">
        <is>
          <t>0725366700</t>
        </is>
      </c>
      <c r="D128" s="26" t="inlineStr">
        <is>
          <t>ENDELEZA BIZ</t>
        </is>
      </c>
      <c r="E128" s="27" t="n">
        <v>46176</v>
      </c>
      <c r="F128" s="28" t="n">
        <v>20000</v>
      </c>
      <c r="G128" s="28" t="n">
        <v>8000</v>
      </c>
      <c r="H128" s="28" t="n">
        <v>28000</v>
      </c>
      <c r="I128" s="29" t="n">
        <v>16500</v>
      </c>
      <c r="J128" s="29" t="n">
        <v>6000</v>
      </c>
      <c r="K128" s="28" t="n">
        <v>22500</v>
      </c>
      <c r="L128" s="30" t="n">
        <v>3</v>
      </c>
      <c r="M128" s="28" t="n">
        <v>1500</v>
      </c>
      <c r="N128" s="27" t="n">
        <v>46190</v>
      </c>
      <c r="O128" s="28" t="n">
        <v>3500</v>
      </c>
      <c r="P128" s="31" t="n">
        <v>1500</v>
      </c>
    </row>
    <row r="129" ht="12.75" customHeight="1">
      <c r="A129" s="26" t="inlineStr">
        <is>
          <t>1004064</t>
        </is>
      </c>
      <c r="B129" s="26" t="inlineStr">
        <is>
          <t>MILYCENT VUGUTSA MUSALIA</t>
        </is>
      </c>
      <c r="C129" s="26" t="inlineStr">
        <is>
          <t>0729233225</t>
        </is>
      </c>
      <c r="D129" s="26" t="inlineStr">
        <is>
          <t>JENGA</t>
        </is>
      </c>
      <c r="E129" s="27" t="n">
        <v>46177</v>
      </c>
      <c r="F129" s="28" t="n">
        <v>12000</v>
      </c>
      <c r="G129" s="28" t="n">
        <v>3600</v>
      </c>
      <c r="H129" s="28" t="n">
        <v>15600</v>
      </c>
      <c r="I129" s="29" t="n">
        <v>9200</v>
      </c>
      <c r="J129" s="29" t="n">
        <v>2400</v>
      </c>
      <c r="K129" s="28" t="n">
        <v>11600</v>
      </c>
      <c r="L129" s="30" t="n">
        <v>2</v>
      </c>
      <c r="M129" s="28" t="n">
        <v>1200</v>
      </c>
      <c r="N129" s="27" t="n">
        <v>46191</v>
      </c>
      <c r="O129" s="28" t="n">
        <v>2600</v>
      </c>
      <c r="P129" s="31" t="n">
        <v>1200</v>
      </c>
    </row>
    <row r="130" ht="12.75" customHeight="1">
      <c r="A130" s="26" t="inlineStr">
        <is>
          <t>1001151</t>
        </is>
      </c>
      <c r="B130" s="26" t="inlineStr">
        <is>
          <t>NOLEGA  MUHAVI ALULU</t>
        </is>
      </c>
      <c r="C130" s="26" t="inlineStr">
        <is>
          <t>0725874778</t>
        </is>
      </c>
      <c r="D130" s="26" t="inlineStr">
        <is>
          <t>ENDELEZA BIZ</t>
        </is>
      </c>
      <c r="E130" s="27" t="n">
        <v>46183</v>
      </c>
      <c r="F130" s="28" t="n">
        <v>20000</v>
      </c>
      <c r="G130" s="28" t="n">
        <v>6000</v>
      </c>
      <c r="H130" s="28" t="n">
        <v>26000</v>
      </c>
      <c r="I130" s="29" t="n">
        <v>20000</v>
      </c>
      <c r="J130" s="29" t="n">
        <v>6000</v>
      </c>
      <c r="K130" s="28" t="n">
        <v>26000</v>
      </c>
      <c r="L130" s="30" t="n">
        <v>3</v>
      </c>
      <c r="M130" s="28" t="n">
        <v>4333</v>
      </c>
      <c r="N130" s="27" t="n">
        <v>46190</v>
      </c>
      <c r="O130" s="28" t="n">
        <v>4333</v>
      </c>
      <c r="P130" s="31" t="n">
        <v>4333</v>
      </c>
    </row>
    <row r="131" ht="12.75" customHeight="1">
      <c r="A131" s="32" t="n"/>
      <c r="B131" s="33" t="n">
        <v>38</v>
      </c>
      <c r="C131" s="32" t="n"/>
      <c r="D131" s="32" t="n"/>
      <c r="E131" s="32" t="n"/>
      <c r="F131" s="28" t="n">
        <v>560000</v>
      </c>
      <c r="G131" s="28" t="n">
        <v>163942.31</v>
      </c>
      <c r="H131" s="28" t="n">
        <v>723942.3100000001</v>
      </c>
      <c r="I131" s="29" t="n">
        <v>211304.81</v>
      </c>
      <c r="J131" s="29" t="n">
        <v>51674.31</v>
      </c>
      <c r="K131" s="28" t="n">
        <v>262979.12</v>
      </c>
      <c r="L131" s="32" t="n"/>
      <c r="M131" s="28" t="n">
        <v>161501.81</v>
      </c>
      <c r="N131" s="32" t="n"/>
      <c r="O131" s="32" t="n"/>
      <c r="P131" s="34" t="n">
        <v>161501.81</v>
      </c>
    </row>
    <row r="132" ht="12.75" customHeight="1">
      <c r="A132" s="35" t="inlineStr">
        <is>
          <t>TOTAL</t>
        </is>
      </c>
      <c r="B132" s="36" t="n">
        <v>122</v>
      </c>
      <c r="C132" s="35" t="n"/>
      <c r="D132" s="35" t="n"/>
      <c r="E132" s="35" t="n"/>
      <c r="F132" s="37" t="n">
        <v>1644000</v>
      </c>
      <c r="G132" s="37" t="n">
        <v>516877.56</v>
      </c>
      <c r="H132" s="37" t="n">
        <v>2160877.56</v>
      </c>
      <c r="I132" s="38" t="n">
        <v>696302.63</v>
      </c>
      <c r="J132" s="38" t="n">
        <v>196536.56</v>
      </c>
      <c r="K132" s="37" t="n">
        <v>892839.1899999999</v>
      </c>
      <c r="L132" s="35" t="n"/>
      <c r="M132" s="37" t="n">
        <v>604512.63</v>
      </c>
      <c r="N132" s="35" t="n"/>
      <c r="O132" s="35" t="n"/>
      <c r="P132" s="39">
        <f>P37+P62+P91+P131</f>
        <v/>
      </c>
    </row>
    <row r="133" ht="12.75" customHeight="1">
      <c r="A133" s="33" t="n">
        <v>1</v>
      </c>
      <c r="B133" s="26" t="inlineStr">
        <is>
          <t>Printed On :</t>
        </is>
      </c>
      <c r="C133" s="40" t="n">
        <v>46193</v>
      </c>
      <c r="D133" s="32" t="n"/>
      <c r="E133" s="32" t="n"/>
      <c r="F133" s="32" t="n"/>
      <c r="G133" s="32" t="n"/>
      <c r="H133" s="32" t="n"/>
      <c r="I133" s="32" t="n"/>
      <c r="J133" s="32" t="n"/>
      <c r="K133" s="32" t="n"/>
      <c r="L133" s="32" t="n"/>
      <c r="M133" s="32" t="n"/>
      <c r="N133" s="32" t="n"/>
      <c r="O133" s="32" t="n"/>
      <c r="P133" s="24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2026-06-20T06:16:51Z</dcterms:created>
  <dcterms:modified xmlns:dcterms="http://purl.org/dc/terms/" xmlns:xsi="http://www.w3.org/2001/XMLSchema-instance" xsi:type="dcterms:W3CDTF">2026-06-20T07:13:30Z</dcterms:modified>
  <cp:lastModifiedBy>Spreadcapital</cp:lastModifiedBy>
</cp:coreProperties>
</file>