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9"/>
  <sheetViews>
    <sheetView tabSelected="1" topLeftCell="A37" workbookViewId="0">
      <selection activeCell="K61" sqref="K61"/>
    </sheetView>
  </sheetViews>
  <sheetFormatPr baseColWidth="8" defaultColWidth="6.85546875" defaultRowHeight="12.75" customHeight="1"/>
  <cols>
    <col width="12" bestFit="1" customWidth="1" min="1" max="1"/>
    <col width="34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Tharaka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Jeremiah  Gathonjia  Kuira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1001014</t>
        </is>
      </c>
      <c r="B4" s="13" t="inlineStr">
        <is>
          <t>DONANTA KAWIRA KABURIA</t>
        </is>
      </c>
      <c r="C4" s="13" t="inlineStr">
        <is>
          <t>0704267427</t>
        </is>
      </c>
      <c r="D4" s="13" t="inlineStr">
        <is>
          <t>DUMISHA</t>
        </is>
      </c>
      <c r="E4" s="14" t="n">
        <v>45587</v>
      </c>
      <c r="F4" s="15" t="n">
        <v>10000</v>
      </c>
      <c r="G4" s="15" t="n">
        <v>3000</v>
      </c>
      <c r="H4" s="15" t="n">
        <v>13000</v>
      </c>
      <c r="I4" s="16" t="n">
        <v>2710</v>
      </c>
      <c r="J4" s="16" t="n">
        <v>500</v>
      </c>
      <c r="K4" s="15" t="n">
        <v>3210</v>
      </c>
      <c r="L4" s="17" t="n">
        <v>581</v>
      </c>
      <c r="M4" s="15" t="n">
        <v>3210</v>
      </c>
      <c r="N4" s="14" t="n">
        <v>45622</v>
      </c>
      <c r="O4" s="15" t="n">
        <v>2167</v>
      </c>
      <c r="P4" s="18" t="n">
        <v>3210</v>
      </c>
    </row>
    <row r="5" ht="12.75" customHeight="1">
      <c r="A5" s="13" t="inlineStr">
        <is>
          <t>1000932</t>
        </is>
      </c>
      <c r="B5" s="13" t="inlineStr">
        <is>
          <t>JOSEPH KENYATTAH KITHETU</t>
        </is>
      </c>
      <c r="C5" s="13" t="inlineStr">
        <is>
          <t>0796161791</t>
        </is>
      </c>
      <c r="D5" s="13" t="inlineStr">
        <is>
          <t>STAWISHA BIZ</t>
        </is>
      </c>
      <c r="E5" s="14" t="n">
        <v>45785</v>
      </c>
      <c r="F5" s="15" t="n">
        <v>25000</v>
      </c>
      <c r="G5" s="15" t="n">
        <v>8750</v>
      </c>
      <c r="H5" s="15" t="n">
        <v>33750</v>
      </c>
      <c r="I5" s="16" t="n">
        <v>2450</v>
      </c>
      <c r="J5" s="16" t="n">
        <v>0</v>
      </c>
      <c r="K5" s="15" t="n">
        <v>2450</v>
      </c>
      <c r="L5" s="17" t="n">
        <v>376</v>
      </c>
      <c r="M5" s="15" t="n">
        <v>2450</v>
      </c>
      <c r="N5" s="14" t="n">
        <v>45827</v>
      </c>
      <c r="O5" s="15" t="n">
        <v>5625</v>
      </c>
      <c r="P5" s="18" t="n">
        <v>2450</v>
      </c>
    </row>
    <row r="6" ht="12.75" customHeight="1">
      <c r="A6" s="13" t="inlineStr">
        <is>
          <t>1002810</t>
        </is>
      </c>
      <c r="B6" s="13" t="inlineStr">
        <is>
          <t>ESTHER  KAGENDO MUTHENGI</t>
        </is>
      </c>
      <c r="C6" s="13" t="inlineStr">
        <is>
          <t>0700858811</t>
        </is>
      </c>
      <c r="D6" s="13" t="inlineStr">
        <is>
          <t>JENGA</t>
        </is>
      </c>
      <c r="E6" s="14" t="n">
        <v>45922</v>
      </c>
      <c r="F6" s="15" t="n">
        <v>15000</v>
      </c>
      <c r="G6" s="15" t="n">
        <v>4500</v>
      </c>
      <c r="H6" s="15" t="n">
        <v>19500</v>
      </c>
      <c r="I6" s="16" t="n">
        <v>3100</v>
      </c>
      <c r="J6" s="16" t="n">
        <v>750</v>
      </c>
      <c r="K6" s="15" t="n">
        <v>3850</v>
      </c>
      <c r="L6" s="17" t="n">
        <v>246</v>
      </c>
      <c r="M6" s="15" t="n">
        <v>3850</v>
      </c>
      <c r="N6" s="14" t="n">
        <v>45957</v>
      </c>
      <c r="O6" s="15" t="n">
        <v>3250</v>
      </c>
      <c r="P6" s="18" t="n">
        <v>3850</v>
      </c>
    </row>
    <row r="7" ht="12.75" customHeight="1">
      <c r="A7" s="13" t="inlineStr">
        <is>
          <t>1003213</t>
        </is>
      </c>
      <c r="B7" s="13" t="inlineStr">
        <is>
          <t>CYNTHIA   KARITHI</t>
        </is>
      </c>
      <c r="C7" s="13" t="inlineStr">
        <is>
          <t>0719762558</t>
        </is>
      </c>
      <c r="D7" s="13" t="inlineStr">
        <is>
          <t>Inua plus</t>
        </is>
      </c>
      <c r="E7" s="14" t="n">
        <v>45952</v>
      </c>
      <c r="F7" s="15" t="n">
        <v>50000</v>
      </c>
      <c r="G7" s="15" t="n">
        <v>36000</v>
      </c>
      <c r="H7" s="15" t="n">
        <v>86000</v>
      </c>
      <c r="I7" s="16" t="n">
        <v>24980</v>
      </c>
      <c r="J7" s="16" t="n">
        <v>15000</v>
      </c>
      <c r="K7" s="15" t="n">
        <v>39980</v>
      </c>
      <c r="L7" s="17" t="n">
        <v>39</v>
      </c>
      <c r="M7" s="15" t="n">
        <v>11316</v>
      </c>
      <c r="N7" s="14" t="n">
        <v>46164</v>
      </c>
      <c r="O7" s="15" t="n">
        <v>7167</v>
      </c>
      <c r="P7" s="18" t="n">
        <v>11316</v>
      </c>
    </row>
    <row r="8" ht="12.75" customHeight="1">
      <c r="A8" s="13" t="inlineStr">
        <is>
          <t>1001613</t>
        </is>
      </c>
      <c r="B8" s="13" t="inlineStr">
        <is>
          <t>TABITHA GATIIRIA KIREMA</t>
        </is>
      </c>
      <c r="C8" s="13" t="inlineStr">
        <is>
          <t>0743114950</t>
        </is>
      </c>
      <c r="D8" s="13" t="inlineStr">
        <is>
          <t>JENGA</t>
        </is>
      </c>
      <c r="E8" s="14" t="n">
        <v>46001</v>
      </c>
      <c r="F8" s="15" t="n">
        <v>13000</v>
      </c>
      <c r="G8" s="15" t="n">
        <v>3900</v>
      </c>
      <c r="H8" s="15" t="n">
        <v>16900</v>
      </c>
      <c r="I8" s="16" t="n">
        <v>2990</v>
      </c>
      <c r="J8" s="16" t="n">
        <v>650</v>
      </c>
      <c r="K8" s="15" t="n">
        <v>3640</v>
      </c>
      <c r="L8" s="17" t="n">
        <v>167</v>
      </c>
      <c r="M8" s="15" t="n">
        <v>3640</v>
      </c>
      <c r="N8" s="14" t="n">
        <v>46036</v>
      </c>
      <c r="O8" s="15" t="n">
        <v>2817</v>
      </c>
      <c r="P8" s="18" t="n">
        <v>3640</v>
      </c>
    </row>
    <row r="9" ht="12.75" customHeight="1">
      <c r="A9" s="13" t="inlineStr">
        <is>
          <t>1004680</t>
        </is>
      </c>
      <c r="B9" s="13" t="inlineStr">
        <is>
          <t>PETER MWANGI KIOBE</t>
        </is>
      </c>
      <c r="C9" s="13" t="inlineStr">
        <is>
          <t>0740879830</t>
        </is>
      </c>
      <c r="D9" s="13" t="inlineStr">
        <is>
          <t>DUMISHA</t>
        </is>
      </c>
      <c r="E9" s="14" t="n">
        <v>46056</v>
      </c>
      <c r="F9" s="15" t="n">
        <v>10000</v>
      </c>
      <c r="G9" s="15" t="n">
        <v>3000</v>
      </c>
      <c r="H9" s="15" t="n">
        <v>13000</v>
      </c>
      <c r="I9" s="16" t="n">
        <v>545</v>
      </c>
      <c r="J9" s="16" t="n">
        <v>0</v>
      </c>
      <c r="K9" s="15" t="n">
        <v>545</v>
      </c>
      <c r="L9" s="17" t="n">
        <v>105</v>
      </c>
      <c r="M9" s="15" t="n">
        <v>545</v>
      </c>
      <c r="N9" s="14" t="n">
        <v>46098</v>
      </c>
      <c r="O9" s="15" t="n">
        <v>2167</v>
      </c>
      <c r="P9" s="18" t="n">
        <v>545</v>
      </c>
    </row>
    <row r="10" ht="12.75" customHeight="1">
      <c r="A10" s="13" t="inlineStr">
        <is>
          <t>1001058</t>
        </is>
      </c>
      <c r="B10" s="13" t="inlineStr">
        <is>
          <t>JANE  KAREMU KIBARA</t>
        </is>
      </c>
      <c r="C10" s="13" t="inlineStr">
        <is>
          <t>0706240411</t>
        </is>
      </c>
      <c r="D10" s="13" t="inlineStr">
        <is>
          <t>DUMISHA</t>
        </is>
      </c>
      <c r="E10" s="14" t="n">
        <v>46065</v>
      </c>
      <c r="F10" s="15" t="n">
        <v>6000</v>
      </c>
      <c r="G10" s="15" t="n">
        <v>3000</v>
      </c>
      <c r="H10" s="15" t="n">
        <v>9000</v>
      </c>
      <c r="I10" s="16" t="n">
        <v>350</v>
      </c>
      <c r="J10" s="16" t="n">
        <v>0</v>
      </c>
      <c r="K10" s="15" t="n">
        <v>350</v>
      </c>
      <c r="L10" s="17" t="n">
        <v>96</v>
      </c>
      <c r="M10" s="15" t="n">
        <v>350</v>
      </c>
      <c r="N10" s="14" t="n">
        <v>46107</v>
      </c>
      <c r="O10" s="15" t="n">
        <v>1500</v>
      </c>
      <c r="P10" s="18" t="n">
        <v>350</v>
      </c>
    </row>
    <row r="11" ht="12.75" customHeight="1">
      <c r="A11" s="13" t="inlineStr">
        <is>
          <t>1001015</t>
        </is>
      </c>
      <c r="B11" s="13" t="inlineStr">
        <is>
          <t>MILLICENT KAGWIRIA MUTEGI</t>
        </is>
      </c>
      <c r="C11" s="13" t="inlineStr">
        <is>
          <t>0719698079</t>
        </is>
      </c>
      <c r="D11" s="13" t="inlineStr">
        <is>
          <t>JENGA</t>
        </is>
      </c>
      <c r="E11" s="14" t="n">
        <v>46098</v>
      </c>
      <c r="F11" s="15" t="n">
        <v>12000</v>
      </c>
      <c r="G11" s="15" t="n">
        <v>3600</v>
      </c>
      <c r="H11" s="15" t="n">
        <v>15600</v>
      </c>
      <c r="I11" s="16" t="n">
        <v>5000</v>
      </c>
      <c r="J11" s="16" t="n">
        <v>1200</v>
      </c>
      <c r="K11" s="15" t="n">
        <v>6200</v>
      </c>
      <c r="L11" s="17" t="n">
        <v>77</v>
      </c>
      <c r="M11" s="15" t="n">
        <v>6200</v>
      </c>
      <c r="N11" s="14" t="n">
        <v>46126</v>
      </c>
      <c r="O11" s="15" t="n">
        <v>2600</v>
      </c>
      <c r="P11" s="18" t="n">
        <v>6200</v>
      </c>
    </row>
    <row r="12" ht="12.75" customHeight="1">
      <c r="A12" s="13" t="inlineStr">
        <is>
          <t>1000771</t>
        </is>
      </c>
      <c r="B12" s="13" t="inlineStr">
        <is>
          <t>PROFESSOR MWITHAIRI KAMWARA</t>
        </is>
      </c>
      <c r="C12" s="13" t="inlineStr">
        <is>
          <t>0759840072</t>
        </is>
      </c>
      <c r="D12" s="13" t="inlineStr">
        <is>
          <t>ENDELEZA BIZ</t>
        </is>
      </c>
      <c r="E12" s="14" t="n">
        <v>46119</v>
      </c>
      <c r="F12" s="15" t="n">
        <v>17000</v>
      </c>
      <c r="G12" s="15" t="n">
        <v>5100</v>
      </c>
      <c r="H12" s="15" t="n">
        <v>22100</v>
      </c>
      <c r="I12" s="16" t="n">
        <v>665</v>
      </c>
      <c r="J12" s="16" t="n">
        <v>0</v>
      </c>
      <c r="K12" s="15" t="n">
        <v>665</v>
      </c>
      <c r="L12" s="17" t="n">
        <v>42</v>
      </c>
      <c r="M12" s="15" t="n">
        <v>665</v>
      </c>
      <c r="N12" s="14" t="n">
        <v>46161</v>
      </c>
      <c r="O12" s="15" t="n">
        <v>3683</v>
      </c>
      <c r="P12" s="18" t="n">
        <v>665</v>
      </c>
    </row>
    <row r="13" ht="12.75" customHeight="1">
      <c r="A13" s="13" t="inlineStr">
        <is>
          <t>1000768</t>
        </is>
      </c>
      <c r="B13" s="13" t="inlineStr">
        <is>
          <t>JOSEPH MUNENE MUGAO</t>
        </is>
      </c>
      <c r="C13" s="13" t="inlineStr">
        <is>
          <t>0719549441</t>
        </is>
      </c>
      <c r="D13" s="13" t="inlineStr">
        <is>
          <t>ENDELEZA BIZ</t>
        </is>
      </c>
      <c r="E13" s="14" t="n">
        <v>46129</v>
      </c>
      <c r="F13" s="15" t="n">
        <v>20000</v>
      </c>
      <c r="G13" s="15" t="n">
        <v>6000</v>
      </c>
      <c r="H13" s="15" t="n">
        <v>26000</v>
      </c>
      <c r="I13" s="16" t="n">
        <v>3350</v>
      </c>
      <c r="J13" s="16" t="n">
        <v>1000</v>
      </c>
      <c r="K13" s="15" t="n">
        <v>4350</v>
      </c>
      <c r="L13" s="17" t="n">
        <v>39</v>
      </c>
      <c r="M13" s="15" t="n">
        <v>4350</v>
      </c>
      <c r="N13" s="14" t="n">
        <v>46164</v>
      </c>
      <c r="O13" s="15" t="n">
        <v>4333</v>
      </c>
      <c r="P13" s="18" t="n">
        <v>4350</v>
      </c>
    </row>
    <row r="14" ht="12.75" customHeight="1">
      <c r="A14" s="13" t="inlineStr">
        <is>
          <t>1001604</t>
        </is>
      </c>
      <c r="B14" s="13" t="inlineStr">
        <is>
          <t>STELLAH KARITHI KIRIA</t>
        </is>
      </c>
      <c r="C14" s="13" t="inlineStr">
        <is>
          <t>0748883914</t>
        </is>
      </c>
      <c r="D14" s="13" t="inlineStr">
        <is>
          <t>DUMISHA</t>
        </is>
      </c>
      <c r="E14" s="14" t="n">
        <v>46140</v>
      </c>
      <c r="F14" s="15" t="n">
        <v>10000</v>
      </c>
      <c r="G14" s="15" t="n">
        <v>3000</v>
      </c>
      <c r="H14" s="15" t="n">
        <v>13000</v>
      </c>
      <c r="I14" s="16" t="n">
        <v>3332</v>
      </c>
      <c r="J14" s="16" t="n">
        <v>598</v>
      </c>
      <c r="K14" s="15" t="n">
        <v>3930</v>
      </c>
      <c r="L14" s="17" t="n">
        <v>28</v>
      </c>
      <c r="M14" s="15" t="n">
        <v>3930</v>
      </c>
      <c r="N14" s="14" t="n">
        <v>46175</v>
      </c>
      <c r="O14" s="15" t="n">
        <v>2167</v>
      </c>
      <c r="P14" s="18" t="n">
        <v>3930</v>
      </c>
    </row>
    <row r="15" ht="12.75" customHeight="1">
      <c r="A15" s="13" t="inlineStr">
        <is>
          <t>1004610</t>
        </is>
      </c>
      <c r="B15" s="13" t="inlineStr">
        <is>
          <t>LAWRENCE KIREA KIREMA</t>
        </is>
      </c>
      <c r="C15" s="13" t="inlineStr">
        <is>
          <t>0758428062</t>
        </is>
      </c>
      <c r="D15" s="13" t="inlineStr">
        <is>
          <t>DUMISHA</t>
        </is>
      </c>
      <c r="E15" s="14" t="n">
        <v>46176</v>
      </c>
      <c r="F15" s="15" t="n">
        <v>10000</v>
      </c>
      <c r="G15" s="15" t="n">
        <v>3000</v>
      </c>
      <c r="H15" s="15" t="n">
        <v>13000</v>
      </c>
      <c r="I15" s="16" t="n">
        <v>6169</v>
      </c>
      <c r="J15" s="16" t="n">
        <v>1500</v>
      </c>
      <c r="K15" s="15" t="n">
        <v>7669</v>
      </c>
      <c r="L15" s="17" t="n">
        <v>6</v>
      </c>
      <c r="M15" s="15" t="n">
        <v>1170</v>
      </c>
      <c r="N15" s="14" t="n">
        <v>46197</v>
      </c>
      <c r="O15" s="15" t="n">
        <v>2167</v>
      </c>
      <c r="P15" s="18" t="n">
        <v>1170</v>
      </c>
    </row>
    <row r="16" ht="12.75" customHeight="1">
      <c r="A16" s="13" t="inlineStr">
        <is>
          <t>1000978</t>
        </is>
      </c>
      <c r="B16" s="13" t="inlineStr">
        <is>
          <t>FAITH KAREMU NYAGA</t>
        </is>
      </c>
      <c r="C16" s="13" t="inlineStr">
        <is>
          <t>0740690080</t>
        </is>
      </c>
      <c r="D16" s="13" t="inlineStr">
        <is>
          <t>DUMISHA</t>
        </is>
      </c>
      <c r="E16" s="14" t="n">
        <v>46188</v>
      </c>
      <c r="F16" s="15" t="n">
        <v>8000</v>
      </c>
      <c r="G16" s="15" t="n">
        <v>3000</v>
      </c>
      <c r="H16" s="15" t="n">
        <v>11000</v>
      </c>
      <c r="I16" s="16" t="n">
        <v>6667</v>
      </c>
      <c r="J16" s="16" t="n">
        <v>2483</v>
      </c>
      <c r="K16" s="15" t="n">
        <v>9150</v>
      </c>
      <c r="L16" s="17" t="n">
        <v>1</v>
      </c>
      <c r="M16" s="15" t="n">
        <v>1816</v>
      </c>
      <c r="N16" s="14" t="n">
        <v>46202</v>
      </c>
      <c r="O16" s="15" t="n">
        <v>1833</v>
      </c>
      <c r="P16" s="18" t="n">
        <v>1816</v>
      </c>
    </row>
    <row r="17" ht="12.75" customHeight="1">
      <c r="A17" s="13" t="inlineStr">
        <is>
          <t>1002026</t>
        </is>
      </c>
      <c r="B17" s="13" t="inlineStr">
        <is>
          <t>JOSEPH KIRIMI KIMATHI</t>
        </is>
      </c>
      <c r="C17" s="13" t="inlineStr">
        <is>
          <t>0115496787</t>
        </is>
      </c>
      <c r="D17" s="13" t="inlineStr">
        <is>
          <t>DUMISHA</t>
        </is>
      </c>
      <c r="E17" s="14" t="n">
        <v>46191</v>
      </c>
      <c r="F17" s="15" t="n">
        <v>7000</v>
      </c>
      <c r="G17" s="15" t="n">
        <v>3010</v>
      </c>
      <c r="H17" s="15" t="n">
        <v>10010</v>
      </c>
      <c r="I17" s="16" t="n">
        <v>6802</v>
      </c>
      <c r="J17" s="16" t="n">
        <v>2508</v>
      </c>
      <c r="K17" s="15" t="n">
        <v>9310</v>
      </c>
      <c r="L17" s="17" t="n">
        <v>5</v>
      </c>
      <c r="M17" s="15" t="n">
        <v>969</v>
      </c>
      <c r="N17" s="14" t="n">
        <v>46198</v>
      </c>
      <c r="O17" s="15" t="n">
        <v>1669</v>
      </c>
      <c r="P17" s="18" t="n">
        <v>969</v>
      </c>
    </row>
    <row r="18" ht="12.75" customHeight="1">
      <c r="A18" s="19" t="n"/>
      <c r="B18" s="20" t="n">
        <v>15</v>
      </c>
      <c r="C18" s="19" t="n"/>
      <c r="D18" s="19" t="n"/>
      <c r="E18" s="19" t="n"/>
      <c r="F18" s="15" t="n">
        <v>223000</v>
      </c>
      <c r="G18" s="15" t="n">
        <v>90860</v>
      </c>
      <c r="H18" s="15" t="n">
        <v>313860</v>
      </c>
      <c r="I18" s="16" t="n">
        <v>79110</v>
      </c>
      <c r="J18" s="16" t="n">
        <v>28189</v>
      </c>
      <c r="K18" s="15" t="n">
        <v>107299</v>
      </c>
      <c r="L18" s="19" t="n"/>
      <c r="M18" s="15" t="n">
        <v>47461</v>
      </c>
      <c r="N18" s="19" t="n"/>
      <c r="O18" s="19" t="n"/>
      <c r="P18" s="21">
        <f>P4+P5+P6+P7+P8+P9+P10+P11+P12+P13+P14+P15+P16+P17</f>
        <v/>
      </c>
    </row>
    <row r="19" ht="12.75" customHeight="1">
      <c r="A19" s="12" t="inlineStr">
        <is>
          <t>Loan Officer :</t>
        </is>
      </c>
      <c r="B19" s="12" t="inlineStr">
        <is>
          <t>Kalen     Makena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1" t="n"/>
    </row>
    <row r="20" ht="12.75" customHeight="1">
      <c r="A20" s="13" t="inlineStr">
        <is>
          <t>1000967</t>
        </is>
      </c>
      <c r="B20" s="13" t="inlineStr">
        <is>
          <t>TABITHA MUKWAREMA CHABARI</t>
        </is>
      </c>
      <c r="C20" s="13" t="inlineStr">
        <is>
          <t>0795792692</t>
        </is>
      </c>
      <c r="D20" s="13" t="inlineStr">
        <is>
          <t>ENDELEZA BIZ</t>
        </is>
      </c>
      <c r="E20" s="14" t="n">
        <v>45604</v>
      </c>
      <c r="F20" s="15" t="n">
        <v>20000</v>
      </c>
      <c r="G20" s="15" t="n">
        <v>8000</v>
      </c>
      <c r="H20" s="15" t="n">
        <v>28000</v>
      </c>
      <c r="I20" s="16" t="n">
        <v>7500</v>
      </c>
      <c r="J20" s="16" t="n">
        <v>2200</v>
      </c>
      <c r="K20" s="15" t="n">
        <v>9700</v>
      </c>
      <c r="L20" s="17" t="n">
        <v>557</v>
      </c>
      <c r="M20" s="15" t="n">
        <v>9700</v>
      </c>
      <c r="N20" s="14" t="n">
        <v>45646</v>
      </c>
      <c r="O20" s="15" t="n">
        <v>3500</v>
      </c>
      <c r="P20" s="18" t="n">
        <v>9700</v>
      </c>
    </row>
    <row r="21" ht="12.75" customHeight="1">
      <c r="A21" s="13" t="inlineStr">
        <is>
          <t>1001741</t>
        </is>
      </c>
      <c r="B21" s="13" t="inlineStr">
        <is>
          <t>PETER GITONGA BENARD</t>
        </is>
      </c>
      <c r="C21" s="13" t="inlineStr">
        <is>
          <t>0723485969</t>
        </is>
      </c>
      <c r="D21" s="13" t="inlineStr">
        <is>
          <t>Okoa</t>
        </is>
      </c>
      <c r="E21" s="14" t="n">
        <v>45692</v>
      </c>
      <c r="F21" s="15" t="n">
        <v>100000</v>
      </c>
      <c r="G21" s="15" t="n">
        <v>368.24</v>
      </c>
      <c r="H21" s="15" t="n">
        <v>100368.24</v>
      </c>
      <c r="I21" s="16" t="n">
        <v>1111.17</v>
      </c>
      <c r="J21" s="16" t="n">
        <v>368.24</v>
      </c>
      <c r="K21" s="15" t="n">
        <v>1479.41</v>
      </c>
      <c r="L21" s="17" t="n">
        <v>146</v>
      </c>
      <c r="M21" s="15" t="n">
        <v>1111.17</v>
      </c>
      <c r="N21" s="14" t="n">
        <v>46057</v>
      </c>
      <c r="O21" s="15" t="n">
        <v>11928</v>
      </c>
      <c r="P21" s="18" t="n">
        <v>1111.17</v>
      </c>
    </row>
    <row r="22" ht="12.75" customHeight="1">
      <c r="A22" s="13" t="inlineStr">
        <is>
          <t>1001196</t>
        </is>
      </c>
      <c r="B22" s="13" t="inlineStr">
        <is>
          <t>JOHN MUKUNDI MWABU</t>
        </is>
      </c>
      <c r="C22" s="13" t="inlineStr">
        <is>
          <t>0707159087</t>
        </is>
      </c>
      <c r="D22" s="13" t="inlineStr">
        <is>
          <t>Inua plus</t>
        </is>
      </c>
      <c r="E22" s="14" t="n">
        <v>45840</v>
      </c>
      <c r="F22" s="15" t="n">
        <v>30000</v>
      </c>
      <c r="G22" s="15" t="n">
        <v>10800</v>
      </c>
      <c r="H22" s="15" t="n">
        <v>40800</v>
      </c>
      <c r="I22" s="16" t="n">
        <v>13650</v>
      </c>
      <c r="J22" s="16" t="n">
        <v>3600</v>
      </c>
      <c r="K22" s="15" t="n">
        <v>17250</v>
      </c>
      <c r="L22" s="17" t="n">
        <v>240</v>
      </c>
      <c r="M22" s="15" t="n">
        <v>17250</v>
      </c>
      <c r="N22" s="14" t="n">
        <v>45963</v>
      </c>
      <c r="O22" s="15" t="n">
        <v>6800</v>
      </c>
      <c r="P22" s="18" t="n">
        <v>17250</v>
      </c>
    </row>
    <row r="23" ht="12.75" customHeight="1">
      <c r="A23" s="13" t="inlineStr">
        <is>
          <t>1000999</t>
        </is>
      </c>
      <c r="B23" s="13" t="inlineStr">
        <is>
          <t>JOSPHINE  KAJIRA GAICHU</t>
        </is>
      </c>
      <c r="C23" s="13" t="inlineStr">
        <is>
          <t>0110983138</t>
        </is>
      </c>
      <c r="D23" s="13" t="inlineStr">
        <is>
          <t>ENDELEZA BIZ</t>
        </is>
      </c>
      <c r="E23" s="14" t="n">
        <v>45938</v>
      </c>
      <c r="F23" s="15" t="n">
        <v>20000</v>
      </c>
      <c r="G23" s="15" t="n">
        <v>8000</v>
      </c>
      <c r="H23" s="15" t="n">
        <v>28000</v>
      </c>
      <c r="I23" s="16" t="n">
        <v>8800</v>
      </c>
      <c r="J23" s="16" t="n">
        <v>3000</v>
      </c>
      <c r="K23" s="15" t="n">
        <v>11800</v>
      </c>
      <c r="L23" s="17" t="n">
        <v>230</v>
      </c>
      <c r="M23" s="15" t="n">
        <v>11800</v>
      </c>
      <c r="N23" s="14" t="n">
        <v>45973</v>
      </c>
      <c r="O23" s="15" t="n">
        <v>3500</v>
      </c>
      <c r="P23" s="18" t="n">
        <v>11800</v>
      </c>
    </row>
    <row r="24" ht="12.75" customHeight="1">
      <c r="A24" s="13" t="inlineStr">
        <is>
          <t>1000935</t>
        </is>
      </c>
      <c r="B24" s="13" t="inlineStr">
        <is>
          <t>DAUDI KINYIRI KIREMA</t>
        </is>
      </c>
      <c r="C24" s="13" t="inlineStr">
        <is>
          <t>0704742351</t>
        </is>
      </c>
      <c r="D24" s="13" t="inlineStr">
        <is>
          <t>ENDELEZA BIZ</t>
        </is>
      </c>
      <c r="E24" s="14" t="n">
        <v>45982</v>
      </c>
      <c r="F24" s="15" t="n">
        <v>20000</v>
      </c>
      <c r="G24" s="15" t="n">
        <v>8000</v>
      </c>
      <c r="H24" s="15" t="n">
        <v>28000</v>
      </c>
      <c r="I24" s="16" t="n">
        <v>10700</v>
      </c>
      <c r="J24" s="16" t="n">
        <v>4000</v>
      </c>
      <c r="K24" s="15" t="n">
        <v>14700</v>
      </c>
      <c r="L24" s="17" t="n">
        <v>193</v>
      </c>
      <c r="M24" s="15" t="n">
        <v>14700</v>
      </c>
      <c r="N24" s="14" t="n">
        <v>46010</v>
      </c>
      <c r="O24" s="15" t="n">
        <v>3500</v>
      </c>
      <c r="P24" s="18" t="n">
        <v>14700</v>
      </c>
    </row>
    <row r="25" ht="12.75" customHeight="1">
      <c r="A25" s="13" t="inlineStr">
        <is>
          <t>1002608</t>
        </is>
      </c>
      <c r="B25" s="13" t="inlineStr">
        <is>
          <t>SAMUEL MUTEGI MUGAO</t>
        </is>
      </c>
      <c r="C25" s="13" t="inlineStr">
        <is>
          <t>0798779800</t>
        </is>
      </c>
      <c r="D25" s="13" t="inlineStr">
        <is>
          <t>JENGA</t>
        </is>
      </c>
      <c r="E25" s="14" t="n">
        <v>45988</v>
      </c>
      <c r="F25" s="15" t="n">
        <v>15000</v>
      </c>
      <c r="G25" s="15" t="n">
        <v>4500</v>
      </c>
      <c r="H25" s="15" t="n">
        <v>19500</v>
      </c>
      <c r="I25" s="16" t="n">
        <v>9250</v>
      </c>
      <c r="J25" s="16" t="n">
        <v>2250</v>
      </c>
      <c r="K25" s="15" t="n">
        <v>11500</v>
      </c>
      <c r="L25" s="17" t="n">
        <v>194</v>
      </c>
      <c r="M25" s="15" t="n">
        <v>11500</v>
      </c>
      <c r="N25" s="14" t="n">
        <v>46009</v>
      </c>
      <c r="O25" s="15" t="n">
        <v>3250</v>
      </c>
      <c r="P25" s="18" t="n">
        <v>11500</v>
      </c>
    </row>
    <row r="26" ht="12.75" customHeight="1">
      <c r="A26" s="13" t="inlineStr">
        <is>
          <t>1000942</t>
        </is>
      </c>
      <c r="B26" s="13" t="inlineStr">
        <is>
          <t>JELICA KAJUGU KIRIIRO</t>
        </is>
      </c>
      <c r="C26" s="13" t="inlineStr">
        <is>
          <t>0798844024</t>
        </is>
      </c>
      <c r="D26" s="13" t="inlineStr">
        <is>
          <t>Inua plus</t>
        </is>
      </c>
      <c r="E26" s="14" t="n">
        <v>46052</v>
      </c>
      <c r="F26" s="15" t="n">
        <v>50000</v>
      </c>
      <c r="G26" s="15" t="n">
        <v>24000</v>
      </c>
      <c r="H26" s="15" t="n">
        <v>74000</v>
      </c>
      <c r="I26" s="16" t="n">
        <v>22100</v>
      </c>
      <c r="J26" s="16" t="n">
        <v>9000</v>
      </c>
      <c r="K26" s="15" t="n">
        <v>31100</v>
      </c>
      <c r="L26" s="17" t="n">
        <v>2</v>
      </c>
      <c r="M26" s="15" t="n">
        <v>3350</v>
      </c>
      <c r="N26" s="14" t="n">
        <v>46201</v>
      </c>
      <c r="O26" s="15" t="n">
        <v>9250</v>
      </c>
      <c r="P26" s="18" t="n">
        <v>3350</v>
      </c>
    </row>
    <row r="27" ht="12.75" customHeight="1">
      <c r="A27" s="13" t="inlineStr">
        <is>
          <t>1001000</t>
        </is>
      </c>
      <c r="B27" s="13" t="inlineStr">
        <is>
          <t>HARRIET GAKUNYI M'NDEREBA</t>
        </is>
      </c>
      <c r="C27" s="13" t="inlineStr">
        <is>
          <t>0746930158</t>
        </is>
      </c>
      <c r="D27" s="13" t="inlineStr">
        <is>
          <t>ENDELEZA BIZ</t>
        </is>
      </c>
      <c r="E27" s="14" t="n">
        <v>46080</v>
      </c>
      <c r="F27" s="15" t="n">
        <v>20000</v>
      </c>
      <c r="G27" s="15" t="n">
        <v>8000</v>
      </c>
      <c r="H27" s="15" t="n">
        <v>28000</v>
      </c>
      <c r="I27" s="16" t="n">
        <v>5000</v>
      </c>
      <c r="J27" s="16" t="n">
        <v>1950</v>
      </c>
      <c r="K27" s="15" t="n">
        <v>6950</v>
      </c>
      <c r="L27" s="17" t="n">
        <v>74</v>
      </c>
      <c r="M27" s="15" t="n">
        <v>6950</v>
      </c>
      <c r="N27" s="14" t="n">
        <v>46129</v>
      </c>
      <c r="O27" s="15" t="n">
        <v>3500</v>
      </c>
      <c r="P27" s="18" t="n">
        <v>6950</v>
      </c>
    </row>
    <row r="28" ht="12.75" customHeight="1">
      <c r="A28" s="13" t="inlineStr">
        <is>
          <t>1001062</t>
        </is>
      </c>
      <c r="B28" s="13" t="inlineStr">
        <is>
          <t>WILFRED NYAGA ICHERIA</t>
        </is>
      </c>
      <c r="C28" s="13" t="inlineStr">
        <is>
          <t>0740433688</t>
        </is>
      </c>
      <c r="D28" s="13" t="inlineStr">
        <is>
          <t>DUMISHA</t>
        </is>
      </c>
      <c r="E28" s="14" t="n">
        <v>46092</v>
      </c>
      <c r="F28" s="15" t="n">
        <v>10000</v>
      </c>
      <c r="G28" s="15" t="n">
        <v>2000</v>
      </c>
      <c r="H28" s="15" t="n">
        <v>12000</v>
      </c>
      <c r="I28" s="16" t="n">
        <v>4500</v>
      </c>
      <c r="J28" s="16" t="n">
        <v>500</v>
      </c>
      <c r="K28" s="15" t="n">
        <v>5000</v>
      </c>
      <c r="L28" s="17" t="n">
        <v>90</v>
      </c>
      <c r="M28" s="15" t="n">
        <v>5000</v>
      </c>
      <c r="N28" s="14" t="n">
        <v>46113</v>
      </c>
      <c r="O28" s="15" t="n">
        <v>3000</v>
      </c>
      <c r="P28" s="18" t="n">
        <v>5000</v>
      </c>
    </row>
    <row r="29" ht="12.75" customHeight="1">
      <c r="A29" s="13" t="inlineStr">
        <is>
          <t>1003850</t>
        </is>
      </c>
      <c r="B29" s="13" t="inlineStr">
        <is>
          <t>ROSEJOY KARIMI MBAKA</t>
        </is>
      </c>
      <c r="C29" s="13" t="inlineStr">
        <is>
          <t>0114430405</t>
        </is>
      </c>
      <c r="D29" s="13" t="inlineStr">
        <is>
          <t>JENGA</t>
        </is>
      </c>
      <c r="E29" s="14" t="n">
        <v>46114</v>
      </c>
      <c r="F29" s="15" t="n">
        <v>12000</v>
      </c>
      <c r="G29" s="15" t="n">
        <v>3600</v>
      </c>
      <c r="H29" s="15" t="n">
        <v>15600</v>
      </c>
      <c r="I29" s="16" t="n">
        <v>3225</v>
      </c>
      <c r="J29" s="16" t="n">
        <v>600</v>
      </c>
      <c r="K29" s="15" t="n">
        <v>3825</v>
      </c>
      <c r="L29" s="17" t="n">
        <v>54</v>
      </c>
      <c r="M29" s="15" t="n">
        <v>3825</v>
      </c>
      <c r="N29" s="14" t="n">
        <v>46149</v>
      </c>
      <c r="O29" s="15" t="n">
        <v>2600</v>
      </c>
      <c r="P29" s="18" t="n">
        <v>3825</v>
      </c>
    </row>
    <row r="30" ht="12.75" customHeight="1">
      <c r="A30" s="13" t="inlineStr">
        <is>
          <t>1001075</t>
        </is>
      </c>
      <c r="B30" s="13" t="inlineStr">
        <is>
          <t>JOYCE KAWIRA KIMATHI</t>
        </is>
      </c>
      <c r="C30" s="13" t="inlineStr">
        <is>
          <t>0742757672</t>
        </is>
      </c>
      <c r="D30" s="13" t="inlineStr">
        <is>
          <t>DUMISHA</t>
        </is>
      </c>
      <c r="E30" s="14" t="n">
        <v>46127</v>
      </c>
      <c r="F30" s="15" t="n">
        <v>10000</v>
      </c>
      <c r="G30" s="15" t="n">
        <v>3000</v>
      </c>
      <c r="H30" s="15" t="n">
        <v>13000</v>
      </c>
      <c r="I30" s="16" t="n">
        <v>6666</v>
      </c>
      <c r="J30" s="16" t="n">
        <v>1994</v>
      </c>
      <c r="K30" s="15" t="n">
        <v>8660</v>
      </c>
      <c r="L30" s="17" t="n">
        <v>55</v>
      </c>
      <c r="M30" s="15" t="n">
        <v>8660</v>
      </c>
      <c r="N30" s="14" t="n">
        <v>46148</v>
      </c>
      <c r="O30" s="15" t="n">
        <v>2167</v>
      </c>
      <c r="P30" s="18" t="n">
        <v>8660</v>
      </c>
    </row>
    <row r="31" ht="12.75" customHeight="1">
      <c r="A31" s="13" t="inlineStr">
        <is>
          <t>1001061</t>
        </is>
      </c>
      <c r="B31" s="13" t="inlineStr">
        <is>
          <t>FRIDA KAGENDO KANGAYIA</t>
        </is>
      </c>
      <c r="C31" s="13" t="inlineStr">
        <is>
          <t>0768076120</t>
        </is>
      </c>
      <c r="D31" s="13" t="inlineStr">
        <is>
          <t>DUMISHA</t>
        </is>
      </c>
      <c r="E31" s="14" t="n">
        <v>46142</v>
      </c>
      <c r="F31" s="15" t="n">
        <v>10000</v>
      </c>
      <c r="G31" s="15" t="n">
        <v>3000</v>
      </c>
      <c r="H31" s="15" t="n">
        <v>13000</v>
      </c>
      <c r="I31" s="16" t="n">
        <v>1830</v>
      </c>
      <c r="J31" s="16" t="n">
        <v>500</v>
      </c>
      <c r="K31" s="15" t="n">
        <v>2330</v>
      </c>
      <c r="L31" s="17" t="n">
        <v>26</v>
      </c>
      <c r="M31" s="15" t="n">
        <v>2330</v>
      </c>
      <c r="N31" s="14" t="n">
        <v>46177</v>
      </c>
      <c r="O31" s="15" t="n">
        <v>2167</v>
      </c>
      <c r="P31" s="18" t="n">
        <v>2330</v>
      </c>
    </row>
    <row r="32" ht="12.75" customHeight="1">
      <c r="A32" s="13" t="inlineStr">
        <is>
          <t>1005211</t>
        </is>
      </c>
      <c r="B32" s="13" t="inlineStr">
        <is>
          <t>JOSEPH TUUKA NDATHO</t>
        </is>
      </c>
      <c r="C32" s="13" t="inlineStr">
        <is>
          <t>0114720292</t>
        </is>
      </c>
      <c r="D32" s="13" t="inlineStr">
        <is>
          <t>DUMISHA</t>
        </is>
      </c>
      <c r="E32" s="14" t="n">
        <v>46167</v>
      </c>
      <c r="F32" s="15" t="n">
        <v>10000</v>
      </c>
      <c r="G32" s="15" t="n">
        <v>2000</v>
      </c>
      <c r="H32" s="15" t="n">
        <v>12000</v>
      </c>
      <c r="I32" s="16" t="n">
        <v>1000</v>
      </c>
      <c r="J32" s="16" t="n">
        <v>0</v>
      </c>
      <c r="K32" s="15" t="n">
        <v>1000</v>
      </c>
      <c r="L32" s="17" t="n">
        <v>8</v>
      </c>
      <c r="M32" s="15" t="n">
        <v>1000</v>
      </c>
      <c r="N32" s="14" t="n">
        <v>46195</v>
      </c>
      <c r="O32" s="15" t="n">
        <v>3000</v>
      </c>
      <c r="P32" s="18" t="n">
        <v>1000</v>
      </c>
    </row>
    <row r="33" ht="12.75" customHeight="1">
      <c r="A33" s="13" t="inlineStr">
        <is>
          <t>1001898</t>
        </is>
      </c>
      <c r="B33" s="13" t="inlineStr">
        <is>
          <t>FRANCIS MUTIRIA NYAGA</t>
        </is>
      </c>
      <c r="C33" s="13" t="inlineStr">
        <is>
          <t>0799997665</t>
        </is>
      </c>
      <c r="D33" s="13" t="inlineStr">
        <is>
          <t>DUMISHA</t>
        </is>
      </c>
      <c r="E33" s="14" t="n">
        <v>46185</v>
      </c>
      <c r="F33" s="15" t="n">
        <v>10000</v>
      </c>
      <c r="G33" s="15" t="n">
        <v>3000</v>
      </c>
      <c r="H33" s="15" t="n">
        <v>13000</v>
      </c>
      <c r="I33" s="16" t="n">
        <v>8333</v>
      </c>
      <c r="J33" s="16" t="n">
        <v>2497</v>
      </c>
      <c r="K33" s="15" t="n">
        <v>10830</v>
      </c>
      <c r="L33" s="17" t="n">
        <v>4</v>
      </c>
      <c r="M33" s="15" t="n">
        <v>2164</v>
      </c>
      <c r="N33" s="14" t="n">
        <v>46199</v>
      </c>
      <c r="O33" s="15" t="n">
        <v>2167</v>
      </c>
      <c r="P33" s="18" t="n">
        <v>2164</v>
      </c>
    </row>
    <row r="34" ht="12.75" customHeight="1">
      <c r="A34" s="19" t="n"/>
      <c r="B34" s="20" t="n">
        <v>14</v>
      </c>
      <c r="C34" s="19" t="n"/>
      <c r="D34" s="19" t="n"/>
      <c r="E34" s="19" t="n"/>
      <c r="F34" s="15" t="n">
        <v>337000</v>
      </c>
      <c r="G34" s="15" t="n">
        <v>88268.24000000001</v>
      </c>
      <c r="H34" s="15" t="n">
        <v>425268.24</v>
      </c>
      <c r="I34" s="16" t="n">
        <v>103665.17</v>
      </c>
      <c r="J34" s="16" t="n">
        <v>32459.24</v>
      </c>
      <c r="K34" s="15" t="n">
        <v>136124.41</v>
      </c>
      <c r="L34" s="19" t="n"/>
      <c r="M34" s="15" t="n">
        <v>99340.17</v>
      </c>
      <c r="N34" s="19" t="n"/>
      <c r="O34" s="19" t="n"/>
      <c r="P34" s="21" t="n">
        <v>99340.17</v>
      </c>
    </row>
    <row r="35" ht="12.75" customHeight="1">
      <c r="A35" s="12" t="inlineStr">
        <is>
          <t>Loan Officer :</t>
        </is>
      </c>
      <c r="B35" s="12" t="inlineStr">
        <is>
          <t>Lindah  Gatugi  Gitonga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1" t="n"/>
    </row>
    <row r="36" ht="12.75" customHeight="1">
      <c r="A36" s="13" t="inlineStr">
        <is>
          <t>1005317</t>
        </is>
      </c>
      <c r="B36" s="13" t="inlineStr">
        <is>
          <t>BETH    KANANA</t>
        </is>
      </c>
      <c r="C36" s="13" t="inlineStr">
        <is>
          <t>0728730839</t>
        </is>
      </c>
      <c r="D36" s="13" t="inlineStr">
        <is>
          <t>JENGA</t>
        </is>
      </c>
      <c r="E36" s="14" t="n">
        <v>46156</v>
      </c>
      <c r="F36" s="15" t="n">
        <v>15000</v>
      </c>
      <c r="G36" s="15" t="n">
        <v>4500</v>
      </c>
      <c r="H36" s="15" t="n">
        <v>19500</v>
      </c>
      <c r="I36" s="16" t="n">
        <v>400</v>
      </c>
      <c r="J36" s="16" t="n">
        <v>0</v>
      </c>
      <c r="K36" s="15" t="n">
        <v>400</v>
      </c>
      <c r="L36" s="17" t="n">
        <v>5</v>
      </c>
      <c r="M36" s="15" t="n">
        <v>400</v>
      </c>
      <c r="N36" s="14" t="n">
        <v>46198</v>
      </c>
      <c r="O36" s="15" t="n">
        <v>3250</v>
      </c>
      <c r="P36" s="18" t="n">
        <v>400</v>
      </c>
    </row>
    <row r="37" ht="12.75" customHeight="1">
      <c r="A37" s="13" t="inlineStr">
        <is>
          <t>1005089</t>
        </is>
      </c>
      <c r="B37" s="13" t="inlineStr">
        <is>
          <t>VACITY MUTHONI MBAKA</t>
        </is>
      </c>
      <c r="C37" s="13" t="inlineStr">
        <is>
          <t>0798973218</t>
        </is>
      </c>
      <c r="D37" s="13" t="inlineStr">
        <is>
          <t>DUMISHA</t>
        </is>
      </c>
      <c r="E37" s="14" t="n">
        <v>46176</v>
      </c>
      <c r="F37" s="15" t="n">
        <v>7000</v>
      </c>
      <c r="G37" s="15" t="n">
        <v>1995</v>
      </c>
      <c r="H37" s="15" t="n">
        <v>8995</v>
      </c>
      <c r="I37" s="16" t="n">
        <v>2597</v>
      </c>
      <c r="J37" s="16" t="n">
        <v>498</v>
      </c>
      <c r="K37" s="15" t="n">
        <v>3095</v>
      </c>
      <c r="L37" s="17" t="n">
        <v>6</v>
      </c>
      <c r="M37" s="15" t="n">
        <v>847</v>
      </c>
      <c r="N37" s="14" t="n">
        <v>46197</v>
      </c>
      <c r="O37" s="15" t="n">
        <v>2249</v>
      </c>
      <c r="P37" s="18" t="n">
        <v>847</v>
      </c>
    </row>
    <row r="38" ht="12.75" customHeight="1">
      <c r="A38" s="13" t="inlineStr">
        <is>
          <t>1004954</t>
        </is>
      </c>
      <c r="B38" s="13" t="inlineStr">
        <is>
          <t>TARASILA MUTHONI INYASIO</t>
        </is>
      </c>
      <c r="C38" s="13" t="inlineStr">
        <is>
          <t>0720715165</t>
        </is>
      </c>
      <c r="D38" s="13" t="inlineStr">
        <is>
          <t>JIINUE</t>
        </is>
      </c>
      <c r="E38" s="14" t="n">
        <v>46176</v>
      </c>
      <c r="F38" s="15" t="n">
        <v>5000</v>
      </c>
      <c r="G38" s="15" t="n">
        <v>1000</v>
      </c>
      <c r="H38" s="15" t="n">
        <v>6000</v>
      </c>
      <c r="I38" s="16" t="n">
        <v>1600</v>
      </c>
      <c r="J38" s="16" t="n">
        <v>250</v>
      </c>
      <c r="K38" s="15" t="n">
        <v>1850</v>
      </c>
      <c r="L38" s="17" t="n">
        <v>6</v>
      </c>
      <c r="M38" s="15" t="n">
        <v>350</v>
      </c>
      <c r="N38" s="14" t="n">
        <v>46197</v>
      </c>
      <c r="O38" s="15" t="n">
        <v>1500</v>
      </c>
      <c r="P38" s="18" t="n">
        <v>350</v>
      </c>
    </row>
    <row r="39" ht="12.75" customHeight="1">
      <c r="A39" s="13" t="inlineStr">
        <is>
          <t>1004956</t>
        </is>
      </c>
      <c r="B39" s="13" t="inlineStr">
        <is>
          <t>ERIC MUTUMA MWENDIA</t>
        </is>
      </c>
      <c r="C39" s="13" t="inlineStr">
        <is>
          <t>0711158939</t>
        </is>
      </c>
      <c r="D39" s="13" t="inlineStr">
        <is>
          <t>JIINUE</t>
        </is>
      </c>
      <c r="E39" s="14" t="n">
        <v>46181</v>
      </c>
      <c r="F39" s="15" t="n">
        <v>5000</v>
      </c>
      <c r="G39" s="15" t="n">
        <v>1000</v>
      </c>
      <c r="H39" s="15" t="n">
        <v>6000</v>
      </c>
      <c r="I39" s="16" t="n">
        <v>2500</v>
      </c>
      <c r="J39" s="16" t="n">
        <v>500</v>
      </c>
      <c r="K39" s="15" t="n">
        <v>3000</v>
      </c>
      <c r="L39" s="17" t="n">
        <v>1</v>
      </c>
      <c r="M39" s="15" t="n">
        <v>1500</v>
      </c>
      <c r="N39" s="14" t="n">
        <v>46202</v>
      </c>
      <c r="O39" s="15" t="n">
        <v>1500</v>
      </c>
      <c r="P39" s="18" t="n">
        <v>1500</v>
      </c>
    </row>
    <row r="40" ht="12.75" customHeight="1">
      <c r="A40" s="13" t="inlineStr">
        <is>
          <t>1004972</t>
        </is>
      </c>
      <c r="B40" s="13" t="inlineStr">
        <is>
          <t>MAUTA CAROLYN KAGENDO</t>
        </is>
      </c>
      <c r="C40" s="13" t="inlineStr">
        <is>
          <t>0706470255</t>
        </is>
      </c>
      <c r="D40" s="13" t="inlineStr">
        <is>
          <t>JIINUE</t>
        </is>
      </c>
      <c r="E40" s="14" t="n">
        <v>46181</v>
      </c>
      <c r="F40" s="15" t="n">
        <v>5000</v>
      </c>
      <c r="G40" s="15" t="n">
        <v>1000</v>
      </c>
      <c r="H40" s="15" t="n">
        <v>6000</v>
      </c>
      <c r="I40" s="16" t="n">
        <v>2500</v>
      </c>
      <c r="J40" s="16" t="n">
        <v>500</v>
      </c>
      <c r="K40" s="15" t="n">
        <v>3000</v>
      </c>
      <c r="L40" s="17" t="n">
        <v>1</v>
      </c>
      <c r="M40" s="15" t="n">
        <v>1500</v>
      </c>
      <c r="N40" s="14" t="n">
        <v>46202</v>
      </c>
      <c r="O40" s="15" t="n">
        <v>1500</v>
      </c>
      <c r="P40" s="18" t="n">
        <v>1500</v>
      </c>
    </row>
    <row r="41" ht="12.75" customHeight="1">
      <c r="A41" s="13" t="inlineStr">
        <is>
          <t>1005107</t>
        </is>
      </c>
      <c r="B41" s="13" t="inlineStr">
        <is>
          <t>BETTY MWENDE MBABU</t>
        </is>
      </c>
      <c r="C41" s="13" t="inlineStr">
        <is>
          <t>0711996058</t>
        </is>
      </c>
      <c r="D41" s="13" t="inlineStr">
        <is>
          <t>JIINUE</t>
        </is>
      </c>
      <c r="E41" s="14" t="n">
        <v>46181</v>
      </c>
      <c r="F41" s="15" t="n">
        <v>5000</v>
      </c>
      <c r="G41" s="15" t="n">
        <v>1000</v>
      </c>
      <c r="H41" s="15" t="n">
        <v>6000</v>
      </c>
      <c r="I41" s="16" t="n">
        <v>2500</v>
      </c>
      <c r="J41" s="16" t="n">
        <v>500</v>
      </c>
      <c r="K41" s="15" t="n">
        <v>3000</v>
      </c>
      <c r="L41" s="17" t="n">
        <v>1</v>
      </c>
      <c r="M41" s="15" t="n">
        <v>1500</v>
      </c>
      <c r="N41" s="14" t="n">
        <v>46202</v>
      </c>
      <c r="O41" s="15" t="n">
        <v>1500</v>
      </c>
      <c r="P41" s="18" t="n">
        <v>1500</v>
      </c>
    </row>
    <row r="42" ht="12.75" customHeight="1">
      <c r="A42" s="13" t="inlineStr">
        <is>
          <t>1005017</t>
        </is>
      </c>
      <c r="B42" s="13" t="inlineStr">
        <is>
          <t>ANNASTACIA MUTHONI NYAGA</t>
        </is>
      </c>
      <c r="C42" s="13" t="inlineStr">
        <is>
          <t>0704240044</t>
        </is>
      </c>
      <c r="D42" s="13" t="inlineStr">
        <is>
          <t>JIINUE</t>
        </is>
      </c>
      <c r="E42" s="14" t="n">
        <v>46188</v>
      </c>
      <c r="F42" s="15" t="n">
        <v>5000</v>
      </c>
      <c r="G42" s="15" t="n">
        <v>1000</v>
      </c>
      <c r="H42" s="15" t="n">
        <v>6000</v>
      </c>
      <c r="I42" s="16" t="n">
        <v>3750</v>
      </c>
      <c r="J42" s="16" t="n">
        <v>750</v>
      </c>
      <c r="K42" s="15" t="n">
        <v>4500</v>
      </c>
      <c r="L42" s="17" t="n">
        <v>1</v>
      </c>
      <c r="M42" s="15" t="n">
        <v>1500</v>
      </c>
      <c r="N42" s="14" t="n">
        <v>46202</v>
      </c>
      <c r="O42" s="15" t="n">
        <v>1500</v>
      </c>
      <c r="P42" s="18" t="n">
        <v>1500</v>
      </c>
    </row>
    <row r="43" ht="12.75" customHeight="1">
      <c r="A43" s="13" t="inlineStr">
        <is>
          <t>1005136</t>
        </is>
      </c>
      <c r="B43" s="13" t="inlineStr">
        <is>
          <t>JULIIUS MWENDA MBAE</t>
        </is>
      </c>
      <c r="C43" s="13" t="inlineStr">
        <is>
          <t>0727868735</t>
        </is>
      </c>
      <c r="D43" s="13" t="inlineStr">
        <is>
          <t>DUMISHA</t>
        </is>
      </c>
      <c r="E43" s="14" t="n">
        <v>46188</v>
      </c>
      <c r="F43" s="15" t="n">
        <v>10000</v>
      </c>
      <c r="G43" s="15" t="n">
        <v>2000</v>
      </c>
      <c r="H43" s="15" t="n">
        <v>12000</v>
      </c>
      <c r="I43" s="16" t="n">
        <v>7500</v>
      </c>
      <c r="J43" s="16" t="n">
        <v>1500</v>
      </c>
      <c r="K43" s="15" t="n">
        <v>9000</v>
      </c>
      <c r="L43" s="17" t="n">
        <v>1</v>
      </c>
      <c r="M43" s="15" t="n">
        <v>3000</v>
      </c>
      <c r="N43" s="14" t="n">
        <v>46202</v>
      </c>
      <c r="O43" s="15" t="n">
        <v>3000</v>
      </c>
      <c r="P43" s="18" t="n">
        <v>3000</v>
      </c>
    </row>
    <row r="44" ht="12.75" customHeight="1">
      <c r="A44" s="13" t="inlineStr">
        <is>
          <t>1005026</t>
        </is>
      </c>
      <c r="B44" s="13" t="inlineStr">
        <is>
          <t>PAMELA NKIROTE NJERU</t>
        </is>
      </c>
      <c r="C44" s="13" t="inlineStr">
        <is>
          <t>0703828203</t>
        </is>
      </c>
      <c r="D44" s="13" t="inlineStr">
        <is>
          <t>JIINUE</t>
        </is>
      </c>
      <c r="E44" s="14" t="n">
        <v>46188</v>
      </c>
      <c r="F44" s="15" t="n">
        <v>5000</v>
      </c>
      <c r="G44" s="15" t="n">
        <v>1000</v>
      </c>
      <c r="H44" s="15" t="n">
        <v>6000</v>
      </c>
      <c r="I44" s="16" t="n">
        <v>3750</v>
      </c>
      <c r="J44" s="16" t="n">
        <v>750</v>
      </c>
      <c r="K44" s="15" t="n">
        <v>4500</v>
      </c>
      <c r="L44" s="17" t="n">
        <v>1</v>
      </c>
      <c r="M44" s="15" t="n">
        <v>1500</v>
      </c>
      <c r="N44" s="14" t="n">
        <v>46202</v>
      </c>
      <c r="O44" s="15" t="n">
        <v>1500</v>
      </c>
      <c r="P44" s="18" t="n">
        <v>1500</v>
      </c>
    </row>
    <row r="45" ht="12.75" customHeight="1">
      <c r="A45" s="19" t="n"/>
      <c r="B45" s="20" t="n">
        <v>9</v>
      </c>
      <c r="C45" s="19" t="n"/>
      <c r="D45" s="19" t="n"/>
      <c r="E45" s="19" t="n"/>
      <c r="F45" s="15" t="n">
        <v>62000</v>
      </c>
      <c r="G45" s="15" t="n">
        <v>14495</v>
      </c>
      <c r="H45" s="15" t="n">
        <v>76495</v>
      </c>
      <c r="I45" s="16" t="n">
        <v>27097</v>
      </c>
      <c r="J45" s="16" t="n">
        <v>5248</v>
      </c>
      <c r="K45" s="15" t="n">
        <v>32345</v>
      </c>
      <c r="L45" s="19" t="n"/>
      <c r="M45" s="15" t="n">
        <v>12097</v>
      </c>
      <c r="N45" s="19" t="n"/>
      <c r="O45" s="19" t="n"/>
      <c r="P45" s="21" t="n">
        <v>12097</v>
      </c>
    </row>
    <row r="46" ht="12.75" customHeight="1">
      <c r="A46" s="12" t="inlineStr">
        <is>
          <t>Loan Officer :</t>
        </is>
      </c>
      <c r="B46" s="12" t="inlineStr">
        <is>
          <t>Wilson  Gitonga  Misheck</t>
        </is>
      </c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1" t="n"/>
    </row>
    <row r="47" ht="12.75" customHeight="1">
      <c r="A47" s="13" t="inlineStr">
        <is>
          <t>1003181</t>
        </is>
      </c>
      <c r="B47" s="13" t="inlineStr">
        <is>
          <t>IREEN NKATHA NTHIGA</t>
        </is>
      </c>
      <c r="C47" s="13" t="inlineStr">
        <is>
          <t>0719208774</t>
        </is>
      </c>
      <c r="D47" s="13" t="inlineStr">
        <is>
          <t>DUMISHA</t>
        </is>
      </c>
      <c r="E47" s="14" t="n">
        <v>45848</v>
      </c>
      <c r="F47" s="15" t="n">
        <v>10000</v>
      </c>
      <c r="G47" s="15" t="n">
        <v>3000</v>
      </c>
      <c r="H47" s="15" t="n">
        <v>13000</v>
      </c>
      <c r="I47" s="16" t="n">
        <v>3050</v>
      </c>
      <c r="J47" s="16" t="n">
        <v>500</v>
      </c>
      <c r="K47" s="15" t="n">
        <v>3550</v>
      </c>
      <c r="L47" s="17" t="n">
        <v>320</v>
      </c>
      <c r="M47" s="15" t="n">
        <v>3550</v>
      </c>
      <c r="N47" s="14" t="n">
        <v>45883</v>
      </c>
      <c r="O47" s="15" t="n">
        <v>2167</v>
      </c>
      <c r="P47" s="18" t="n">
        <v>3550</v>
      </c>
    </row>
    <row r="48" ht="12.75" customHeight="1">
      <c r="A48" s="13" t="inlineStr">
        <is>
          <t>1001704</t>
        </is>
      </c>
      <c r="B48" s="13" t="inlineStr">
        <is>
          <t>MARY MUKETHI MURAGE</t>
        </is>
      </c>
      <c r="C48" s="13" t="inlineStr">
        <is>
          <t>0742527021</t>
        </is>
      </c>
      <c r="D48" s="13" t="inlineStr">
        <is>
          <t>DUMISHA</t>
        </is>
      </c>
      <c r="E48" s="14" t="n">
        <v>45926</v>
      </c>
      <c r="F48" s="15" t="n">
        <v>10000</v>
      </c>
      <c r="G48" s="15" t="n">
        <v>3000</v>
      </c>
      <c r="H48" s="15" t="n">
        <v>13000</v>
      </c>
      <c r="I48" s="16" t="n">
        <v>3332</v>
      </c>
      <c r="J48" s="16" t="n">
        <v>988</v>
      </c>
      <c r="K48" s="15" t="n">
        <v>4320</v>
      </c>
      <c r="L48" s="17" t="n">
        <v>242</v>
      </c>
      <c r="M48" s="15" t="n">
        <v>4320</v>
      </c>
      <c r="N48" s="14" t="n">
        <v>45961</v>
      </c>
      <c r="O48" s="15" t="n">
        <v>2167</v>
      </c>
      <c r="P48" s="18" t="n">
        <v>4320</v>
      </c>
    </row>
    <row r="49" ht="12.75" customHeight="1">
      <c r="A49" s="13" t="inlineStr">
        <is>
          <t>1003048</t>
        </is>
      </c>
      <c r="B49" s="13" t="inlineStr">
        <is>
          <t>MARTIN MUTETHIA KATHENDU</t>
        </is>
      </c>
      <c r="C49" s="13" t="inlineStr">
        <is>
          <t>0719250124</t>
        </is>
      </c>
      <c r="D49" s="13" t="inlineStr">
        <is>
          <t>JENGA</t>
        </is>
      </c>
      <c r="E49" s="14" t="n">
        <v>45945</v>
      </c>
      <c r="F49" s="15" t="n">
        <v>13000</v>
      </c>
      <c r="G49" s="15" t="n">
        <v>3900</v>
      </c>
      <c r="H49" s="15" t="n">
        <v>16900</v>
      </c>
      <c r="I49" s="16" t="n">
        <v>13000</v>
      </c>
      <c r="J49" s="16" t="n">
        <v>3900</v>
      </c>
      <c r="K49" s="15" t="n">
        <v>16900</v>
      </c>
      <c r="L49" s="17" t="n">
        <v>251</v>
      </c>
      <c r="M49" s="15" t="n">
        <v>16900</v>
      </c>
      <c r="N49" s="14" t="n">
        <v>45952</v>
      </c>
      <c r="O49" s="15" t="n">
        <v>2817</v>
      </c>
      <c r="P49" s="18" t="n">
        <v>16900</v>
      </c>
    </row>
    <row r="50" ht="12.75" customHeight="1">
      <c r="A50" s="13" t="inlineStr">
        <is>
          <t>1001464</t>
        </is>
      </c>
      <c r="B50" s="13" t="inlineStr">
        <is>
          <t>SARAH KARAUKI MUMPU</t>
        </is>
      </c>
      <c r="C50" s="13" t="inlineStr">
        <is>
          <t>0711690689</t>
        </is>
      </c>
      <c r="D50" s="13" t="inlineStr">
        <is>
          <t>JENGA</t>
        </is>
      </c>
      <c r="E50" s="14" t="n">
        <v>45973</v>
      </c>
      <c r="F50" s="15" t="n">
        <v>12000</v>
      </c>
      <c r="G50" s="15" t="n">
        <v>3600</v>
      </c>
      <c r="H50" s="15" t="n">
        <v>15600</v>
      </c>
      <c r="I50" s="16" t="n">
        <v>3500</v>
      </c>
      <c r="J50" s="16" t="n">
        <v>600</v>
      </c>
      <c r="K50" s="15" t="n">
        <v>4100</v>
      </c>
      <c r="L50" s="17" t="n">
        <v>195</v>
      </c>
      <c r="M50" s="15" t="n">
        <v>4100</v>
      </c>
      <c r="N50" s="14" t="n">
        <v>46008</v>
      </c>
      <c r="O50" s="15" t="n">
        <v>2600</v>
      </c>
      <c r="P50" s="18" t="n">
        <v>4100</v>
      </c>
    </row>
    <row r="51" ht="12.75" customHeight="1">
      <c r="A51" s="13" t="inlineStr">
        <is>
          <t>1001610</t>
        </is>
      </c>
      <c r="B51" s="13" t="inlineStr">
        <is>
          <t>JOHN KIMATHI KIREA</t>
        </is>
      </c>
      <c r="C51" s="13" t="inlineStr">
        <is>
          <t>0707440182</t>
        </is>
      </c>
      <c r="D51" s="13" t="inlineStr">
        <is>
          <t>ENDELEZA BIZ</t>
        </is>
      </c>
      <c r="E51" s="14" t="n">
        <v>45989</v>
      </c>
      <c r="F51" s="15" t="n">
        <v>17000</v>
      </c>
      <c r="G51" s="15" t="n">
        <v>5100</v>
      </c>
      <c r="H51" s="15" t="n">
        <v>22100</v>
      </c>
      <c r="I51" s="16" t="n">
        <v>5668</v>
      </c>
      <c r="J51" s="16" t="n">
        <v>1417</v>
      </c>
      <c r="K51" s="15" t="n">
        <v>7085</v>
      </c>
      <c r="L51" s="17" t="n">
        <v>179</v>
      </c>
      <c r="M51" s="15" t="n">
        <v>7085</v>
      </c>
      <c r="N51" s="14" t="n">
        <v>46024</v>
      </c>
      <c r="O51" s="15" t="n">
        <v>3683</v>
      </c>
      <c r="P51" s="18" t="n">
        <v>7085</v>
      </c>
    </row>
    <row r="52" ht="12.75" customHeight="1">
      <c r="A52" s="13" t="inlineStr">
        <is>
          <t>1004454</t>
        </is>
      </c>
      <c r="B52" s="13" t="inlineStr">
        <is>
          <t>ANN KAINYU MAMURITHI</t>
        </is>
      </c>
      <c r="C52" s="13" t="inlineStr">
        <is>
          <t>0728886083</t>
        </is>
      </c>
      <c r="D52" s="13" t="inlineStr">
        <is>
          <t>DUMISHA</t>
        </is>
      </c>
      <c r="E52" s="14" t="n">
        <v>46027</v>
      </c>
      <c r="F52" s="15" t="n">
        <v>10000</v>
      </c>
      <c r="G52" s="15" t="n">
        <v>3000</v>
      </c>
      <c r="H52" s="15" t="n">
        <v>13000</v>
      </c>
      <c r="I52" s="16" t="n">
        <v>1720</v>
      </c>
      <c r="J52" s="16" t="n">
        <v>500</v>
      </c>
      <c r="K52" s="15" t="n">
        <v>2220</v>
      </c>
      <c r="L52" s="17" t="n">
        <v>141</v>
      </c>
      <c r="M52" s="15" t="n">
        <v>2220</v>
      </c>
      <c r="N52" s="14" t="n">
        <v>46062</v>
      </c>
      <c r="O52" s="15" t="n">
        <v>2167</v>
      </c>
      <c r="P52" s="18" t="n">
        <v>2220</v>
      </c>
    </row>
    <row r="53" ht="12.75" customHeight="1">
      <c r="A53" s="13" t="inlineStr">
        <is>
          <t>1003986</t>
        </is>
      </c>
      <c r="B53" s="13" t="inlineStr">
        <is>
          <t>HARIET NCUGU CHABARI</t>
        </is>
      </c>
      <c r="C53" s="13" t="inlineStr">
        <is>
          <t>0748128557</t>
        </is>
      </c>
      <c r="D53" s="13" t="inlineStr">
        <is>
          <t>JENGA</t>
        </is>
      </c>
      <c r="E53" s="14" t="n">
        <v>46069</v>
      </c>
      <c r="F53" s="15" t="n">
        <v>12000</v>
      </c>
      <c r="G53" s="15" t="n">
        <v>3600</v>
      </c>
      <c r="H53" s="15" t="n">
        <v>15600</v>
      </c>
      <c r="I53" s="16" t="n">
        <v>5450</v>
      </c>
      <c r="J53" s="16" t="n">
        <v>1200</v>
      </c>
      <c r="K53" s="15" t="n">
        <v>6650</v>
      </c>
      <c r="L53" s="17" t="n">
        <v>106</v>
      </c>
      <c r="M53" s="15" t="n">
        <v>6650</v>
      </c>
      <c r="N53" s="14" t="n">
        <v>46097</v>
      </c>
      <c r="O53" s="15" t="n">
        <v>2600</v>
      </c>
      <c r="P53" s="18" t="n">
        <v>6650</v>
      </c>
    </row>
    <row r="54" ht="12.75" customHeight="1">
      <c r="A54" s="13" t="inlineStr">
        <is>
          <t>1002867</t>
        </is>
      </c>
      <c r="B54" s="13" t="inlineStr">
        <is>
          <t>EUNICE KAMBURA MWINJI</t>
        </is>
      </c>
      <c r="C54" s="13" t="inlineStr">
        <is>
          <t>0769696327</t>
        </is>
      </c>
      <c r="D54" s="13" t="inlineStr">
        <is>
          <t>DUMISHA</t>
        </is>
      </c>
      <c r="E54" s="14" t="n">
        <v>46087</v>
      </c>
      <c r="F54" s="15" t="n">
        <v>10000</v>
      </c>
      <c r="G54" s="15" t="n">
        <v>3000</v>
      </c>
      <c r="H54" s="15" t="n">
        <v>13000</v>
      </c>
      <c r="I54" s="16" t="n">
        <v>1665</v>
      </c>
      <c r="J54" s="16" t="n">
        <v>485</v>
      </c>
      <c r="K54" s="15" t="n">
        <v>2150</v>
      </c>
      <c r="L54" s="17" t="n">
        <v>74</v>
      </c>
      <c r="M54" s="15" t="n">
        <v>2150</v>
      </c>
      <c r="N54" s="14" t="n">
        <v>46129</v>
      </c>
      <c r="O54" s="15" t="n">
        <v>2167</v>
      </c>
      <c r="P54" s="18" t="n">
        <v>2150</v>
      </c>
    </row>
    <row r="55" ht="12.75" customHeight="1">
      <c r="A55" s="13" t="inlineStr">
        <is>
          <t>1003874</t>
        </is>
      </c>
      <c r="B55" s="13" t="inlineStr">
        <is>
          <t>DORIS   KAGENDO</t>
        </is>
      </c>
      <c r="C55" s="13" t="inlineStr">
        <is>
          <t>0716090980</t>
        </is>
      </c>
      <c r="D55" s="13" t="inlineStr">
        <is>
          <t>JENGA</t>
        </is>
      </c>
      <c r="E55" s="14" t="n">
        <v>46161</v>
      </c>
      <c r="F55" s="15" t="n">
        <v>13000</v>
      </c>
      <c r="G55" s="15" t="n">
        <v>3900</v>
      </c>
      <c r="H55" s="15" t="n">
        <v>16900</v>
      </c>
      <c r="I55" s="16" t="n">
        <v>4890</v>
      </c>
      <c r="J55" s="16" t="n">
        <v>1300</v>
      </c>
      <c r="K55" s="15" t="n">
        <v>6190</v>
      </c>
      <c r="L55" s="17" t="n">
        <v>14</v>
      </c>
      <c r="M55" s="15" t="n">
        <v>6190</v>
      </c>
      <c r="N55" s="14" t="n">
        <v>46189</v>
      </c>
      <c r="O55" s="15" t="n">
        <v>2817</v>
      </c>
      <c r="P55" s="18" t="n">
        <v>6190</v>
      </c>
    </row>
    <row r="56" ht="12.75" customHeight="1">
      <c r="A56" s="13" t="inlineStr">
        <is>
          <t>1004438</t>
        </is>
      </c>
      <c r="B56" s="13" t="inlineStr">
        <is>
          <t>ERIC GICHANGI KIBETU</t>
        </is>
      </c>
      <c r="C56" s="13" t="inlineStr">
        <is>
          <t>0703655891</t>
        </is>
      </c>
      <c r="D56" s="13" t="inlineStr">
        <is>
          <t>DUMISHA</t>
        </is>
      </c>
      <c r="E56" s="14" t="n">
        <v>46195</v>
      </c>
      <c r="F56" s="15" t="n">
        <v>10000</v>
      </c>
      <c r="G56" s="15" t="n">
        <v>3000</v>
      </c>
      <c r="H56" s="15" t="n">
        <v>13000</v>
      </c>
      <c r="I56" s="16" t="n">
        <v>10000</v>
      </c>
      <c r="J56" s="16" t="n">
        <v>3000</v>
      </c>
      <c r="K56" s="15" t="n">
        <v>13000</v>
      </c>
      <c r="L56" s="17" t="n">
        <v>1</v>
      </c>
      <c r="M56" s="15" t="n">
        <v>2167</v>
      </c>
      <c r="N56" s="14" t="n">
        <v>46202</v>
      </c>
      <c r="O56" s="15" t="n">
        <v>2167</v>
      </c>
      <c r="P56" s="18" t="n">
        <v>2167</v>
      </c>
    </row>
    <row r="57" ht="12.75" customHeight="1">
      <c r="A57" s="19" t="n"/>
      <c r="B57" s="20" t="n">
        <v>10</v>
      </c>
      <c r="C57" s="19" t="n"/>
      <c r="D57" s="19" t="n"/>
      <c r="E57" s="19" t="n"/>
      <c r="F57" s="15" t="n">
        <v>117000</v>
      </c>
      <c r="G57" s="15" t="n">
        <v>35100</v>
      </c>
      <c r="H57" s="15" t="n">
        <v>152100</v>
      </c>
      <c r="I57" s="16" t="n">
        <v>52275</v>
      </c>
      <c r="J57" s="16" t="n">
        <v>13890</v>
      </c>
      <c r="K57" s="15" t="n">
        <v>66165</v>
      </c>
      <c r="L57" s="19" t="n"/>
      <c r="M57" s="15" t="n">
        <v>55332</v>
      </c>
      <c r="N57" s="19" t="n"/>
      <c r="O57" s="19" t="n"/>
      <c r="P57" s="21" t="n">
        <v>55332</v>
      </c>
    </row>
    <row r="58" ht="12.75" customHeight="1">
      <c r="A58" s="22" t="inlineStr">
        <is>
          <t>TOTAL</t>
        </is>
      </c>
      <c r="B58" s="23" t="n">
        <v>48</v>
      </c>
      <c r="C58" s="22" t="n"/>
      <c r="D58" s="22" t="n"/>
      <c r="E58" s="22" t="n"/>
      <c r="F58" s="24" t="n">
        <v>739000</v>
      </c>
      <c r="G58" s="24" t="n">
        <v>228723.24</v>
      </c>
      <c r="H58" s="24" t="n">
        <v>967723.24</v>
      </c>
      <c r="I58" s="25" t="n">
        <v>262147.17</v>
      </c>
      <c r="J58" s="25" t="n">
        <v>79786.24000000001</v>
      </c>
      <c r="K58" s="24" t="n">
        <v>341933.41</v>
      </c>
      <c r="L58" s="22" t="n"/>
      <c r="M58" s="24" t="n">
        <v>214230.17</v>
      </c>
      <c r="N58" s="22" t="n"/>
      <c r="O58" s="22" t="n"/>
      <c r="P58" s="26" t="n">
        <v>211230.17</v>
      </c>
    </row>
    <row r="59" ht="12.75" customHeight="1">
      <c r="A59" s="20" t="n">
        <v>1</v>
      </c>
      <c r="B59" s="13" t="inlineStr">
        <is>
          <t>Printed On :</t>
        </is>
      </c>
      <c r="C59" s="27" t="n">
        <v>46203</v>
      </c>
      <c r="D59" s="19" t="n"/>
      <c r="E59" s="19" t="n"/>
      <c r="F59" s="19" t="n"/>
      <c r="G59" s="19" t="n"/>
      <c r="H59" s="19" t="n"/>
      <c r="I59" s="19" t="n"/>
      <c r="J59" s="19" t="n"/>
      <c r="K59" s="19" t="n"/>
      <c r="L59" s="19" t="n"/>
      <c r="M59" s="19" t="n"/>
      <c r="N59" s="19" t="n"/>
      <c r="O59" s="19" t="n"/>
      <c r="P5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2026-06-30T06:00:53Z</dcterms:created>
  <dcterms:modified xmlns:dcterms="http://purl.org/dc/terms/" xmlns:xsi="http://www.w3.org/2001/XMLSchema-instance" xsi:type="dcterms:W3CDTF">2026-06-30T06:15:34Z</dcterms:modified>
  <cp:lastModifiedBy>Spreadcapital</cp:lastModifiedBy>
</cp:coreProperties>
</file>