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6">
    <font>
      <name val="ARIAL"/>
      <charset val="1"/>
      <color rgb="FF000000"/>
      <sz val="10"/>
    </font>
    <font>
      <name val="Arial"/>
      <family val="2"/>
      <b val="1"/>
      <color rgb="FFFF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2" fillId="2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3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2" fillId="2" borderId="1" pivotButton="0" quotePrefix="0" xfId="0"/>
    <xf numFmtId="3" fontId="2" fillId="2" borderId="1" applyAlignment="1" pivotButton="0" quotePrefix="0" xfId="0">
      <alignment vertical="top"/>
    </xf>
    <xf numFmtId="37" fontId="2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4" fontId="3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37" fontId="0" fillId="3" borderId="1" applyAlignment="1" pivotButton="0" quotePrefix="0" xfId="0">
      <alignment vertical="top"/>
    </xf>
    <xf numFmtId="4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  <xf numFmtId="0" fontId="1" fillId="3" borderId="0" pivotButton="0" quotePrefix="0" xfId="0"/>
    <xf numFmtId="0" fontId="4" fillId="4" borderId="2" applyAlignment="1" pivotButton="0" quotePrefix="0" xfId="0">
      <alignment vertical="top"/>
    </xf>
    <xf numFmtId="0" fontId="5" fillId="4" borderId="2" applyAlignment="1" pivotButton="0" quotePrefix="0" xfId="0">
      <alignment vertical="top"/>
    </xf>
    <xf numFmtId="0" fontId="4" fillId="0" borderId="2" pivotButton="0" quotePrefix="0" xfId="0"/>
    <xf numFmtId="0" fontId="5" fillId="0" borderId="2" pivotButton="0" quotePrefix="0" xfId="0"/>
    <xf numFmtId="0" fontId="4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5" fillId="0" borderId="2" applyAlignment="1" pivotButton="0" quotePrefix="0" xfId="0">
      <alignment vertical="top"/>
    </xf>
    <xf numFmtId="0" fontId="0" fillId="3" borderId="2" applyAlignment="1" pivotButton="0" quotePrefix="0" xfId="0">
      <alignment vertical="top"/>
    </xf>
    <xf numFmtId="164" fontId="0" fillId="3" borderId="2" applyAlignment="1" pivotButton="0" quotePrefix="0" xfId="0">
      <alignment vertical="top"/>
    </xf>
    <xf numFmtId="37" fontId="0" fillId="3" borderId="2" applyAlignment="1" pivotButton="0" quotePrefix="0" xfId="0">
      <alignment vertical="top"/>
    </xf>
    <xf numFmtId="4" fontId="0" fillId="3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5" fillId="0" borderId="2" applyAlignment="1" pivotButton="0" quotePrefix="0" xfId="0">
      <alignment vertical="top"/>
    </xf>
    <xf numFmtId="0" fontId="2" fillId="2" borderId="2" pivotButton="0" quotePrefix="0" xfId="0"/>
    <xf numFmtId="3" fontId="2" fillId="2" borderId="2" applyAlignment="1" pivotButton="0" quotePrefix="0" xfId="0">
      <alignment vertical="top"/>
    </xf>
    <xf numFmtId="37" fontId="2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4" fontId="5" fillId="2" borderId="2" applyAlignment="1" pivotButton="0" quotePrefix="0" xfId="0">
      <alignment vertical="top"/>
    </xf>
    <xf numFmtId="166" fontId="0" fillId="0" borderId="2" applyAlignment="1" pivotButton="0" quotePrefix="0" xfId="0">
      <alignment vertical="top"/>
    </xf>
    <xf numFmtId="0" fontId="4" fillId="4" borderId="2" pivotButton="0" quotePrefix="0" xfId="0"/>
    <xf numFmtId="0" fontId="5" fillId="4" borderId="2" pivotButton="0" quotePrefix="0" xfId="0"/>
    <xf numFmtId="0" fontId="1" fillId="3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8"/>
  <sheetViews>
    <sheetView tabSelected="1" topLeftCell="A145" workbookViewId="0">
      <selection activeCell="B167" sqref="B167"/>
    </sheetView>
  </sheetViews>
  <sheetFormatPr baseColWidth="8" defaultColWidth="6.85546875" defaultRowHeight="12.75" customHeight="1"/>
  <cols>
    <col width="16" customWidth="1" min="1" max="1"/>
    <col width="28" customWidth="1" min="2" max="2"/>
    <col hidden="1" width="21" customWidth="1" min="3" max="3"/>
    <col hidden="1" width="22" customWidth="1" min="4" max="4"/>
    <col hidden="1" width="21" customWidth="1" min="5" max="5"/>
    <col width="11" customWidth="1" min="6" max="6"/>
    <col width="12" customWidth="1" min="7" max="9"/>
    <col width="11" customWidth="1" min="10" max="10"/>
    <col width="14" customWidth="1" min="11" max="11"/>
    <col width="8" customWidth="1" min="12" max="12"/>
    <col width="12" customWidth="1" min="13" max="13"/>
    <col width="21" customWidth="1" min="14" max="14"/>
    <col width="13" customWidth="1" min="15" max="15"/>
    <col width="12" customWidth="1" min="16" max="16"/>
  </cols>
  <sheetData>
    <row r="1" ht="12.75" customHeight="1">
      <c r="A1" s="27" t="inlineStr">
        <is>
          <t>MemberNo</t>
        </is>
      </c>
      <c r="B1" s="27" t="inlineStr">
        <is>
          <t>MemberName</t>
        </is>
      </c>
      <c r="C1" s="27" t="inlineStr">
        <is>
          <t>MobileNo</t>
        </is>
      </c>
      <c r="D1" s="27" t="inlineStr">
        <is>
          <t>Product Name</t>
        </is>
      </c>
      <c r="E1" s="27" t="inlineStr">
        <is>
          <t>Date</t>
        </is>
      </c>
      <c r="F1" s="27" t="inlineStr">
        <is>
          <t>Principle</t>
        </is>
      </c>
      <c r="G1" s="27" t="inlineStr">
        <is>
          <t>Interest</t>
        </is>
      </c>
      <c r="H1" s="27" t="inlineStr">
        <is>
          <t>Total Loan</t>
        </is>
      </c>
      <c r="I1" s="27" t="inlineStr">
        <is>
          <t>PBalance</t>
        </is>
      </c>
      <c r="J1" s="27" t="inlineStr">
        <is>
          <t>IBalance</t>
        </is>
      </c>
      <c r="K1" s="27" t="inlineStr">
        <is>
          <t>TotalBalance</t>
        </is>
      </c>
      <c r="L1" s="27" t="inlineStr">
        <is>
          <t>Days</t>
        </is>
      </c>
      <c r="M1" s="27" t="inlineStr">
        <is>
          <t>Total</t>
        </is>
      </c>
      <c r="N1" s="27" t="inlineStr">
        <is>
          <t>Due Date</t>
        </is>
      </c>
      <c r="O1" s="27" t="inlineStr">
        <is>
          <t>Installment</t>
        </is>
      </c>
      <c r="P1" s="28" t="inlineStr">
        <is>
          <t>AmountDue</t>
        </is>
      </c>
    </row>
    <row r="2" ht="12.75" customHeight="1">
      <c r="A2" s="27" t="inlineStr">
        <is>
          <t>Branch :</t>
        </is>
      </c>
      <c r="B2" s="27" t="inlineStr">
        <is>
          <t>Embu</t>
        </is>
      </c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30" t="n"/>
    </row>
    <row r="3" ht="12.75" customHeight="1">
      <c r="A3" s="31" t="inlineStr">
        <is>
          <t>Loan Officer :</t>
        </is>
      </c>
      <c r="B3" s="31" t="inlineStr">
        <is>
          <t>Norah     Ntinyari</t>
        </is>
      </c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30" t="n"/>
    </row>
    <row r="4" ht="12.75" customHeight="1">
      <c r="A4" s="32" t="inlineStr">
        <is>
          <t>1003226</t>
        </is>
      </c>
      <c r="B4" s="32" t="inlineStr">
        <is>
          <t>FRANKLINE   KIAMBI</t>
        </is>
      </c>
      <c r="C4" s="32" t="inlineStr">
        <is>
          <t>0719606284</t>
        </is>
      </c>
      <c r="D4" s="32" t="inlineStr">
        <is>
          <t>Okoa</t>
        </is>
      </c>
      <c r="E4" s="33" t="n">
        <v>45854</v>
      </c>
      <c r="F4" s="34" t="n">
        <v>218000</v>
      </c>
      <c r="G4" s="34" t="n">
        <v>4088.56</v>
      </c>
      <c r="H4" s="34" t="n">
        <v>222088.56</v>
      </c>
      <c r="I4" s="35" t="n">
        <v>66860.38</v>
      </c>
      <c r="J4" s="35" t="n">
        <v>4088.56</v>
      </c>
      <c r="K4" s="34" t="n">
        <v>70948.94</v>
      </c>
      <c r="L4" s="36" t="n">
        <v>142</v>
      </c>
      <c r="M4" s="34" t="n">
        <v>61860.38</v>
      </c>
      <c r="N4" s="33" t="n">
        <v>46158</v>
      </c>
      <c r="O4" s="34" t="n">
        <v>26002</v>
      </c>
      <c r="P4" s="37" t="n">
        <v>61860.38</v>
      </c>
    </row>
    <row r="5" ht="12.75" customHeight="1">
      <c r="A5" s="32" t="inlineStr">
        <is>
          <t>1002634</t>
        </is>
      </c>
      <c r="B5" s="32" t="inlineStr">
        <is>
          <t>JOSEPH MURIUKI NGUO</t>
        </is>
      </c>
      <c r="C5" s="32" t="inlineStr">
        <is>
          <t>0721847329</t>
        </is>
      </c>
      <c r="D5" s="32" t="inlineStr">
        <is>
          <t>JENGA</t>
        </is>
      </c>
      <c r="E5" s="33" t="n">
        <v>45762</v>
      </c>
      <c r="F5" s="34" t="n">
        <v>12000</v>
      </c>
      <c r="G5" s="34" t="n">
        <v>3600</v>
      </c>
      <c r="H5" s="34" t="n">
        <v>15600</v>
      </c>
      <c r="I5" s="35" t="n">
        <v>10000</v>
      </c>
      <c r="J5" s="35" t="n">
        <v>3000</v>
      </c>
      <c r="K5" s="34" t="n">
        <v>13000</v>
      </c>
      <c r="L5" s="36" t="n">
        <v>535</v>
      </c>
      <c r="M5" s="34" t="n">
        <v>13000</v>
      </c>
      <c r="N5" s="33" t="n">
        <v>45776</v>
      </c>
      <c r="O5" s="34" t="n">
        <v>2600</v>
      </c>
      <c r="P5" s="37" t="n">
        <v>13000</v>
      </c>
    </row>
    <row r="6" ht="12.75" customHeight="1">
      <c r="A6" s="32" t="inlineStr">
        <is>
          <t>1002478</t>
        </is>
      </c>
      <c r="B6" s="32" t="inlineStr">
        <is>
          <t>NANCY NJOKI NJERU</t>
        </is>
      </c>
      <c r="C6" s="32" t="inlineStr">
        <is>
          <t>0769139114</t>
        </is>
      </c>
      <c r="D6" s="32" t="inlineStr">
        <is>
          <t>JENGA</t>
        </is>
      </c>
      <c r="E6" s="33" t="n">
        <v>45796</v>
      </c>
      <c r="F6" s="34" t="n">
        <v>12000</v>
      </c>
      <c r="G6" s="34" t="n">
        <v>3600</v>
      </c>
      <c r="H6" s="34" t="n">
        <v>15600</v>
      </c>
      <c r="I6" s="35" t="n">
        <v>6000</v>
      </c>
      <c r="J6" s="35" t="n">
        <v>1300</v>
      </c>
      <c r="K6" s="34" t="n">
        <v>7300</v>
      </c>
      <c r="L6" s="36" t="n">
        <v>487</v>
      </c>
      <c r="M6" s="34" t="n">
        <v>7300</v>
      </c>
      <c r="N6" s="33" t="n">
        <v>45824</v>
      </c>
      <c r="O6" s="34" t="n">
        <v>2600</v>
      </c>
      <c r="P6" s="37" t="n">
        <v>7300</v>
      </c>
    </row>
    <row r="7" ht="12.75" customHeight="1">
      <c r="A7" s="32" t="inlineStr">
        <is>
          <t>1002539</t>
        </is>
      </c>
      <c r="B7" s="32" t="inlineStr">
        <is>
          <t>MARGARET RUGURU IRUNGU</t>
        </is>
      </c>
      <c r="C7" s="32" t="inlineStr">
        <is>
          <t>0724543852</t>
        </is>
      </c>
      <c r="D7" s="32" t="inlineStr">
        <is>
          <t>JENGA</t>
        </is>
      </c>
      <c r="E7" s="33" t="n">
        <v>45819</v>
      </c>
      <c r="F7" s="34" t="n">
        <v>15000</v>
      </c>
      <c r="G7" s="34" t="n">
        <v>4500</v>
      </c>
      <c r="H7" s="34" t="n">
        <v>19500</v>
      </c>
      <c r="I7" s="35" t="n">
        <v>8050</v>
      </c>
      <c r="J7" s="35" t="n">
        <v>2250</v>
      </c>
      <c r="K7" s="34" t="n">
        <v>10300</v>
      </c>
      <c r="L7" s="36" t="n">
        <v>471</v>
      </c>
      <c r="M7" s="34" t="n">
        <v>10300</v>
      </c>
      <c r="N7" s="33" t="n">
        <v>45840</v>
      </c>
      <c r="O7" s="34" t="n">
        <v>3250</v>
      </c>
      <c r="P7" s="37" t="n">
        <v>10300</v>
      </c>
    </row>
    <row r="8" ht="12.75" customHeight="1">
      <c r="A8" s="32" t="inlineStr">
        <is>
          <t>1003049</t>
        </is>
      </c>
      <c r="B8" s="32" t="inlineStr">
        <is>
          <t>LILIAN WAMAITHA MUTUGI</t>
        </is>
      </c>
      <c r="C8" s="32" t="inlineStr">
        <is>
          <t>0746157338</t>
        </is>
      </c>
      <c r="D8" s="32" t="inlineStr">
        <is>
          <t>JIINUE</t>
        </is>
      </c>
      <c r="E8" s="33" t="n">
        <v>45825</v>
      </c>
      <c r="F8" s="34" t="n">
        <v>5000</v>
      </c>
      <c r="G8" s="34" t="n">
        <v>1000</v>
      </c>
      <c r="H8" s="34" t="n">
        <v>6000</v>
      </c>
      <c r="I8" s="35" t="n">
        <v>3600</v>
      </c>
      <c r="J8" s="35" t="n">
        <v>500</v>
      </c>
      <c r="K8" s="34" t="n">
        <v>4100</v>
      </c>
      <c r="L8" s="36" t="n">
        <v>472</v>
      </c>
      <c r="M8" s="34" t="n">
        <v>4100</v>
      </c>
      <c r="N8" s="33" t="n">
        <v>45839</v>
      </c>
      <c r="O8" s="34" t="n">
        <v>1500</v>
      </c>
      <c r="P8" s="37" t="n">
        <v>4100</v>
      </c>
    </row>
    <row r="9" ht="12.75" customHeight="1">
      <c r="A9" s="32" t="inlineStr">
        <is>
          <t>1002318</t>
        </is>
      </c>
      <c r="B9" s="32" t="inlineStr">
        <is>
          <t>PAULINE WAWIRA GICHOVI</t>
        </is>
      </c>
      <c r="C9" s="32" t="inlineStr">
        <is>
          <t>0748496400</t>
        </is>
      </c>
      <c r="D9" s="32" t="inlineStr">
        <is>
          <t>JENGA</t>
        </is>
      </c>
      <c r="E9" s="33" t="n">
        <v>45882</v>
      </c>
      <c r="F9" s="34" t="n">
        <v>12000</v>
      </c>
      <c r="G9" s="34" t="n">
        <v>3600</v>
      </c>
      <c r="H9" s="34" t="n">
        <v>15600</v>
      </c>
      <c r="I9" s="35" t="n">
        <v>11450</v>
      </c>
      <c r="J9" s="35" t="n">
        <v>3000</v>
      </c>
      <c r="K9" s="34" t="n">
        <v>14450</v>
      </c>
      <c r="L9" s="36" t="n">
        <v>422</v>
      </c>
      <c r="M9" s="34" t="n">
        <v>14450</v>
      </c>
      <c r="N9" s="33" t="n">
        <v>45889</v>
      </c>
      <c r="O9" s="34" t="n">
        <v>2600</v>
      </c>
      <c r="P9" s="37" t="n">
        <v>14450</v>
      </c>
    </row>
    <row r="10" ht="12.75" customHeight="1">
      <c r="A10" s="32" t="inlineStr">
        <is>
          <t>1003612</t>
        </is>
      </c>
      <c r="B10" s="32" t="inlineStr">
        <is>
          <t>ROSEANN WANJIKU NJERU</t>
        </is>
      </c>
      <c r="C10" s="32" t="inlineStr">
        <is>
          <t>0702507494</t>
        </is>
      </c>
      <c r="D10" s="32" t="inlineStr">
        <is>
          <t>DUMISHA</t>
        </is>
      </c>
      <c r="E10" s="33" t="n">
        <v>45890</v>
      </c>
      <c r="F10" s="34" t="n">
        <v>10000</v>
      </c>
      <c r="G10" s="34" t="n">
        <v>2000</v>
      </c>
      <c r="H10" s="34" t="n">
        <v>12000</v>
      </c>
      <c r="I10" s="35" t="n">
        <v>5850</v>
      </c>
      <c r="J10" s="35" t="n">
        <v>1000</v>
      </c>
      <c r="K10" s="34" t="n">
        <v>6850</v>
      </c>
      <c r="L10" s="36" t="n">
        <v>407</v>
      </c>
      <c r="M10" s="34" t="n">
        <v>6850</v>
      </c>
      <c r="N10" s="33" t="n">
        <v>45904</v>
      </c>
      <c r="O10" s="34" t="n">
        <v>3000</v>
      </c>
      <c r="P10" s="37" t="n">
        <v>6850</v>
      </c>
    </row>
    <row r="11" ht="12.75" customHeight="1">
      <c r="A11" s="32" t="inlineStr">
        <is>
          <t>1002994</t>
        </is>
      </c>
      <c r="B11" s="32" t="inlineStr">
        <is>
          <t>ROSALINE WANJIKU MUNYAGIA</t>
        </is>
      </c>
      <c r="C11" s="32" t="inlineStr">
        <is>
          <t>0704002582</t>
        </is>
      </c>
      <c r="D11" s="32" t="inlineStr">
        <is>
          <t>JENGA</t>
        </is>
      </c>
      <c r="E11" s="33" t="n">
        <v>45891</v>
      </c>
      <c r="F11" s="34" t="n">
        <v>12000</v>
      </c>
      <c r="G11" s="34" t="n">
        <v>3600</v>
      </c>
      <c r="H11" s="34" t="n">
        <v>15600</v>
      </c>
      <c r="I11" s="35" t="n">
        <v>12000</v>
      </c>
      <c r="J11" s="35" t="n">
        <v>3600</v>
      </c>
      <c r="K11" s="34" t="n">
        <v>15600</v>
      </c>
      <c r="L11" s="36" t="n">
        <v>413</v>
      </c>
      <c r="M11" s="34" t="n">
        <v>15600</v>
      </c>
      <c r="N11" s="33" t="n">
        <v>45898</v>
      </c>
      <c r="O11" s="34" t="n">
        <v>2600</v>
      </c>
      <c r="P11" s="37" t="n">
        <v>15600</v>
      </c>
    </row>
    <row r="12" ht="12.75" customHeight="1">
      <c r="A12" s="32" t="inlineStr">
        <is>
          <t>1002892</t>
        </is>
      </c>
      <c r="B12" s="32" t="inlineStr">
        <is>
          <t>VERONICA WAMUYU MUCHANGI</t>
        </is>
      </c>
      <c r="C12" s="32" t="inlineStr">
        <is>
          <t>0711315119</t>
        </is>
      </c>
      <c r="D12" s="32" t="inlineStr">
        <is>
          <t>DUMISHA</t>
        </is>
      </c>
      <c r="E12" s="33" t="n">
        <v>45898</v>
      </c>
      <c r="F12" s="34" t="n">
        <v>10000</v>
      </c>
      <c r="G12" s="34" t="n">
        <v>2000</v>
      </c>
      <c r="H12" s="34" t="n">
        <v>12000</v>
      </c>
      <c r="I12" s="35" t="n">
        <v>8500</v>
      </c>
      <c r="J12" s="35" t="n">
        <v>1500</v>
      </c>
      <c r="K12" s="34" t="n">
        <v>10000</v>
      </c>
      <c r="L12" s="36" t="n">
        <v>406</v>
      </c>
      <c r="M12" s="34" t="n">
        <v>10000</v>
      </c>
      <c r="N12" s="33" t="n">
        <v>45905</v>
      </c>
      <c r="O12" s="34" t="n">
        <v>3000</v>
      </c>
      <c r="P12" s="37" t="n">
        <v>10000</v>
      </c>
    </row>
    <row r="13" ht="12.75" customHeight="1">
      <c r="A13" s="32" t="inlineStr">
        <is>
          <t>1003708</t>
        </is>
      </c>
      <c r="B13" s="32" t="inlineStr">
        <is>
          <t>MOREEN MUTHONI NJERU</t>
        </is>
      </c>
      <c r="C13" s="32" t="inlineStr">
        <is>
          <t>0792516971</t>
        </is>
      </c>
      <c r="D13" s="32" t="inlineStr">
        <is>
          <t>DUMISHA</t>
        </is>
      </c>
      <c r="E13" s="33" t="n">
        <v>45903</v>
      </c>
      <c r="F13" s="34" t="n">
        <v>10000</v>
      </c>
      <c r="G13" s="34" t="n">
        <v>3000</v>
      </c>
      <c r="H13" s="34" t="n">
        <v>13000</v>
      </c>
      <c r="I13" s="35" t="n">
        <v>10000</v>
      </c>
      <c r="J13" s="35" t="n">
        <v>3000</v>
      </c>
      <c r="K13" s="34" t="n">
        <v>13000</v>
      </c>
      <c r="L13" s="36" t="n">
        <v>401</v>
      </c>
      <c r="M13" s="34" t="n">
        <v>13000</v>
      </c>
      <c r="N13" s="33" t="n">
        <v>45910</v>
      </c>
      <c r="O13" s="34" t="n">
        <v>2167</v>
      </c>
      <c r="P13" s="37" t="n">
        <v>13000</v>
      </c>
    </row>
    <row r="14" ht="12.75" customHeight="1">
      <c r="A14" s="32" t="inlineStr">
        <is>
          <t>1003792</t>
        </is>
      </c>
      <c r="B14" s="32" t="inlineStr">
        <is>
          <t>EVANS MUGAMBI KIREA</t>
        </is>
      </c>
      <c r="C14" s="32" t="inlineStr">
        <is>
          <t>0716903360</t>
        </is>
      </c>
      <c r="D14" s="32" t="inlineStr">
        <is>
          <t>DUMISHA</t>
        </is>
      </c>
      <c r="E14" s="33" t="n">
        <v>45915</v>
      </c>
      <c r="F14" s="34" t="n">
        <v>10000</v>
      </c>
      <c r="G14" s="34" t="n">
        <v>2000</v>
      </c>
      <c r="H14" s="34" t="n">
        <v>12000</v>
      </c>
      <c r="I14" s="35" t="n">
        <v>10000</v>
      </c>
      <c r="J14" s="35" t="n">
        <v>2000</v>
      </c>
      <c r="K14" s="34" t="n">
        <v>12000</v>
      </c>
      <c r="L14" s="36" t="n">
        <v>389</v>
      </c>
      <c r="M14" s="34" t="n">
        <v>12000</v>
      </c>
      <c r="N14" s="33" t="n">
        <v>45922</v>
      </c>
      <c r="O14" s="34" t="n">
        <v>3000</v>
      </c>
      <c r="P14" s="37" t="n">
        <v>12000</v>
      </c>
    </row>
    <row r="15" ht="12.75" customHeight="1">
      <c r="A15" s="32" t="inlineStr">
        <is>
          <t>1002685</t>
        </is>
      </c>
      <c r="B15" s="32" t="inlineStr">
        <is>
          <t>RACHEL KARIMI IRERI</t>
        </is>
      </c>
      <c r="C15" s="32" t="inlineStr">
        <is>
          <t>0740920518</t>
        </is>
      </c>
      <c r="D15" s="32" t="inlineStr">
        <is>
          <t>JENGA</t>
        </is>
      </c>
      <c r="E15" s="33" t="n">
        <v>45945</v>
      </c>
      <c r="F15" s="34" t="n">
        <v>12000</v>
      </c>
      <c r="G15" s="34" t="n">
        <v>3600</v>
      </c>
      <c r="H15" s="34" t="n">
        <v>15600</v>
      </c>
      <c r="I15" s="35" t="n">
        <v>6000</v>
      </c>
      <c r="J15" s="35" t="n">
        <v>1700</v>
      </c>
      <c r="K15" s="34" t="n">
        <v>7700</v>
      </c>
      <c r="L15" s="36" t="n">
        <v>338</v>
      </c>
      <c r="M15" s="34" t="n">
        <v>7700</v>
      </c>
      <c r="N15" s="33" t="n">
        <v>45973</v>
      </c>
      <c r="O15" s="34" t="n">
        <v>2600</v>
      </c>
      <c r="P15" s="37" t="n">
        <v>7700</v>
      </c>
    </row>
    <row r="16" ht="12.75" customHeight="1">
      <c r="A16" s="32" t="inlineStr">
        <is>
          <t>1003711</t>
        </is>
      </c>
      <c r="B16" s="32" t="inlineStr">
        <is>
          <t>JOYCE NJOKI NYAGA</t>
        </is>
      </c>
      <c r="C16" s="32" t="inlineStr">
        <is>
          <t>0702382461</t>
        </is>
      </c>
      <c r="D16" s="32" t="inlineStr">
        <is>
          <t>DUMISHA</t>
        </is>
      </c>
      <c r="E16" s="33" t="n">
        <v>45945</v>
      </c>
      <c r="F16" s="34" t="n">
        <v>10000</v>
      </c>
      <c r="G16" s="34" t="n">
        <v>3000</v>
      </c>
      <c r="H16" s="34" t="n">
        <v>13000</v>
      </c>
      <c r="I16" s="35" t="n">
        <v>8333</v>
      </c>
      <c r="J16" s="35" t="n">
        <v>2497</v>
      </c>
      <c r="K16" s="34" t="n">
        <v>10830</v>
      </c>
      <c r="L16" s="36" t="n">
        <v>352</v>
      </c>
      <c r="M16" s="34" t="n">
        <v>10830</v>
      </c>
      <c r="N16" s="33" t="n">
        <v>45959</v>
      </c>
      <c r="O16" s="34" t="n">
        <v>2167</v>
      </c>
      <c r="P16" s="37" t="n">
        <v>10830</v>
      </c>
    </row>
    <row r="17" ht="12.75" customHeight="1">
      <c r="A17" s="32" t="inlineStr">
        <is>
          <t>1004059</t>
        </is>
      </c>
      <c r="B17" s="32" t="inlineStr">
        <is>
          <t>DAVID GITONGA NJERU</t>
        </is>
      </c>
      <c r="C17" s="32" t="inlineStr">
        <is>
          <t>0112740289</t>
        </is>
      </c>
      <c r="D17" s="32" t="inlineStr">
        <is>
          <t>DUMISHA</t>
        </is>
      </c>
      <c r="E17" s="33" t="n">
        <v>45965</v>
      </c>
      <c r="F17" s="34" t="n">
        <v>10000</v>
      </c>
      <c r="G17" s="34" t="n">
        <v>3000</v>
      </c>
      <c r="H17" s="34" t="n">
        <v>13000</v>
      </c>
      <c r="I17" s="35" t="n">
        <v>1665</v>
      </c>
      <c r="J17" s="35" t="n">
        <v>215</v>
      </c>
      <c r="K17" s="34" t="n">
        <v>1880</v>
      </c>
      <c r="L17" s="36" t="n">
        <v>304</v>
      </c>
      <c r="M17" s="34" t="n">
        <v>1880</v>
      </c>
      <c r="N17" s="33" t="n">
        <v>46007</v>
      </c>
      <c r="O17" s="34" t="n">
        <v>2167</v>
      </c>
      <c r="P17" s="37" t="n">
        <v>1880</v>
      </c>
    </row>
    <row r="18" ht="12.75" customHeight="1">
      <c r="A18" s="32" t="inlineStr">
        <is>
          <t>1002689</t>
        </is>
      </c>
      <c r="B18" s="32" t="inlineStr">
        <is>
          <t>PURITY KAGENDO NJIRU</t>
        </is>
      </c>
      <c r="C18" s="32" t="inlineStr">
        <is>
          <t>0708106681</t>
        </is>
      </c>
      <c r="D18" s="32" t="inlineStr">
        <is>
          <t>JENGA</t>
        </is>
      </c>
      <c r="E18" s="33" t="n">
        <v>45999</v>
      </c>
      <c r="F18" s="34" t="n">
        <v>14000</v>
      </c>
      <c r="G18" s="34" t="n">
        <v>4200</v>
      </c>
      <c r="H18" s="34" t="n">
        <v>18200</v>
      </c>
      <c r="I18" s="35" t="n">
        <v>14000</v>
      </c>
      <c r="J18" s="35" t="n">
        <v>4200</v>
      </c>
      <c r="K18" s="34" t="n">
        <v>18200</v>
      </c>
      <c r="L18" s="36" t="n">
        <v>305</v>
      </c>
      <c r="M18" s="34" t="n">
        <v>18200</v>
      </c>
      <c r="N18" s="33" t="n">
        <v>46006</v>
      </c>
      <c r="O18" s="34" t="n">
        <v>3033</v>
      </c>
      <c r="P18" s="37" t="n">
        <v>18200</v>
      </c>
    </row>
    <row r="19" ht="12.75" customHeight="1">
      <c r="A19" s="32" t="inlineStr">
        <is>
          <t>1003061</t>
        </is>
      </c>
      <c r="B19" s="32" t="inlineStr">
        <is>
          <t>JASCAH NDITI MUSYOKA</t>
        </is>
      </c>
      <c r="C19" s="32" t="inlineStr">
        <is>
          <t>0706107072</t>
        </is>
      </c>
      <c r="D19" s="32" t="inlineStr">
        <is>
          <t>JENGA</t>
        </is>
      </c>
      <c r="E19" s="33" t="n">
        <v>46024</v>
      </c>
      <c r="F19" s="34" t="n">
        <v>12000</v>
      </c>
      <c r="G19" s="34" t="n">
        <v>3600</v>
      </c>
      <c r="H19" s="34" t="n">
        <v>15600</v>
      </c>
      <c r="I19" s="35" t="n">
        <v>5700</v>
      </c>
      <c r="J19" s="35" t="n">
        <v>1200</v>
      </c>
      <c r="K19" s="34" t="n">
        <v>6900</v>
      </c>
      <c r="L19" s="36" t="n">
        <v>259</v>
      </c>
      <c r="M19" s="34" t="n">
        <v>6900</v>
      </c>
      <c r="N19" s="33" t="n">
        <v>46052</v>
      </c>
      <c r="O19" s="34" t="n">
        <v>2600</v>
      </c>
      <c r="P19" s="37" t="n">
        <v>6900</v>
      </c>
    </row>
    <row r="20" ht="12.75" customHeight="1">
      <c r="A20" s="32" t="inlineStr">
        <is>
          <t>1002261</t>
        </is>
      </c>
      <c r="B20" s="32" t="inlineStr">
        <is>
          <t>ANNSTELLAH WANYAGA NJERU</t>
        </is>
      </c>
      <c r="C20" s="32" t="inlineStr">
        <is>
          <t>0792204425</t>
        </is>
      </c>
      <c r="D20" s="32" t="inlineStr">
        <is>
          <t>JENGA</t>
        </is>
      </c>
      <c r="E20" s="33" t="n">
        <v>46128</v>
      </c>
      <c r="F20" s="34" t="n">
        <v>12000</v>
      </c>
      <c r="G20" s="34" t="n">
        <v>3600</v>
      </c>
      <c r="H20" s="34" t="n">
        <v>15600</v>
      </c>
      <c r="I20" s="35" t="n">
        <v>9300</v>
      </c>
      <c r="J20" s="35" t="n">
        <v>2400</v>
      </c>
      <c r="K20" s="34" t="n">
        <v>11700</v>
      </c>
      <c r="L20" s="36" t="n">
        <v>169</v>
      </c>
      <c r="M20" s="34" t="n">
        <v>11700</v>
      </c>
      <c r="N20" s="33" t="n">
        <v>46142</v>
      </c>
      <c r="O20" s="34" t="n">
        <v>2600</v>
      </c>
      <c r="P20" s="37" t="n">
        <v>11700</v>
      </c>
    </row>
    <row r="21" ht="12.75" customHeight="1">
      <c r="A21" s="32" t="inlineStr">
        <is>
          <t>1004303</t>
        </is>
      </c>
      <c r="B21" s="32" t="inlineStr">
        <is>
          <t>JEANROSE WANJA IRERI</t>
        </is>
      </c>
      <c r="C21" s="32" t="inlineStr">
        <is>
          <t>0757545519</t>
        </is>
      </c>
      <c r="D21" s="32" t="inlineStr">
        <is>
          <t>DUMISHA</t>
        </is>
      </c>
      <c r="E21" s="33" t="n">
        <v>46182</v>
      </c>
      <c r="F21" s="34" t="n">
        <v>10000</v>
      </c>
      <c r="G21" s="34" t="n">
        <v>3000</v>
      </c>
      <c r="H21" s="34" t="n">
        <v>13000</v>
      </c>
      <c r="I21" s="35" t="n">
        <v>8333</v>
      </c>
      <c r="J21" s="35" t="n">
        <v>2327</v>
      </c>
      <c r="K21" s="34" t="n">
        <v>10660</v>
      </c>
      <c r="L21" s="36" t="n">
        <v>115</v>
      </c>
      <c r="M21" s="34" t="n">
        <v>10660</v>
      </c>
      <c r="N21" s="33" t="n">
        <v>46196</v>
      </c>
      <c r="O21" s="34" t="n">
        <v>2167</v>
      </c>
      <c r="P21" s="37" t="n">
        <v>10660</v>
      </c>
    </row>
    <row r="22" ht="12.75" customHeight="1">
      <c r="A22" s="38" t="inlineStr">
        <is>
          <t>1003739</t>
        </is>
      </c>
      <c r="B22" s="38" t="inlineStr">
        <is>
          <t>AUGUSTINE KARIUKI WILLY</t>
        </is>
      </c>
      <c r="C22" s="38" t="inlineStr">
        <is>
          <t>0721938792</t>
        </is>
      </c>
      <c r="D22" s="38" t="inlineStr">
        <is>
          <t>Inua plus</t>
        </is>
      </c>
      <c r="E22" s="39" t="n">
        <v>46182</v>
      </c>
      <c r="F22" s="40" t="n">
        <v>30000</v>
      </c>
      <c r="G22" s="40" t="n">
        <v>9000</v>
      </c>
      <c r="H22" s="40" t="n">
        <v>39000</v>
      </c>
      <c r="I22" s="41" t="n">
        <v>10800</v>
      </c>
      <c r="J22" s="41" t="n">
        <v>1800</v>
      </c>
      <c r="K22" s="40" t="n">
        <v>12600</v>
      </c>
      <c r="L22" s="42" t="n">
        <v>7</v>
      </c>
      <c r="M22" s="40" t="n">
        <v>4800</v>
      </c>
      <c r="N22" s="39" t="n">
        <v>46304</v>
      </c>
      <c r="O22" s="34" t="n">
        <v>7800</v>
      </c>
      <c r="P22" s="37" t="n">
        <v>4800</v>
      </c>
    </row>
    <row r="23" ht="12.75" customHeight="1">
      <c r="A23" s="32" t="inlineStr">
        <is>
          <t>1004845</t>
        </is>
      </c>
      <c r="B23" s="32" t="inlineStr">
        <is>
          <t>JOYCE MBUYA NJIRU</t>
        </is>
      </c>
      <c r="C23" s="32" t="inlineStr">
        <is>
          <t>0759504317</t>
        </is>
      </c>
      <c r="D23" s="32" t="inlineStr">
        <is>
          <t>JENGA</t>
        </is>
      </c>
      <c r="E23" s="33" t="n">
        <v>46198</v>
      </c>
      <c r="F23" s="34" t="n">
        <v>12000</v>
      </c>
      <c r="G23" s="34" t="n">
        <v>3600</v>
      </c>
      <c r="H23" s="34" t="n">
        <v>15600</v>
      </c>
      <c r="I23" s="35" t="n">
        <v>4000</v>
      </c>
      <c r="J23" s="35" t="n">
        <v>1000</v>
      </c>
      <c r="K23" s="34" t="n">
        <v>5000</v>
      </c>
      <c r="L23" s="36" t="n">
        <v>78</v>
      </c>
      <c r="M23" s="34" t="n">
        <v>5000</v>
      </c>
      <c r="N23" s="33" t="n">
        <v>46233</v>
      </c>
      <c r="O23" s="34" t="n">
        <v>2600</v>
      </c>
      <c r="P23" s="37" t="n">
        <v>5000</v>
      </c>
    </row>
    <row r="24" ht="12.75" customHeight="1">
      <c r="A24" s="32" t="inlineStr">
        <is>
          <t>1003704</t>
        </is>
      </c>
      <c r="B24" s="32" t="inlineStr">
        <is>
          <t>LYDIA NJURA MATENGURI</t>
        </is>
      </c>
      <c r="C24" s="32" t="inlineStr">
        <is>
          <t>0797757716</t>
        </is>
      </c>
      <c r="D24" s="32" t="inlineStr">
        <is>
          <t>JENGA</t>
        </is>
      </c>
      <c r="E24" s="33" t="n">
        <v>46204</v>
      </c>
      <c r="F24" s="34" t="n">
        <v>12000</v>
      </c>
      <c r="G24" s="34" t="n">
        <v>3600</v>
      </c>
      <c r="H24" s="34" t="n">
        <v>15600</v>
      </c>
      <c r="I24" s="35" t="n">
        <v>5310</v>
      </c>
      <c r="J24" s="35" t="n">
        <v>1200</v>
      </c>
      <c r="K24" s="34" t="n">
        <v>6510</v>
      </c>
      <c r="L24" s="36" t="n">
        <v>79</v>
      </c>
      <c r="M24" s="34" t="n">
        <v>6510</v>
      </c>
      <c r="N24" s="33" t="n">
        <v>46232</v>
      </c>
      <c r="O24" s="34" t="n">
        <v>2600</v>
      </c>
      <c r="P24" s="37" t="n">
        <v>6510</v>
      </c>
    </row>
    <row r="25" ht="12.75" customHeight="1">
      <c r="A25" s="32" t="inlineStr">
        <is>
          <t>1004076</t>
        </is>
      </c>
      <c r="B25" s="32" t="inlineStr">
        <is>
          <t>VERONICA  NJOKI  NGUMU</t>
        </is>
      </c>
      <c r="C25" s="32" t="inlineStr">
        <is>
          <t>0798787110</t>
        </is>
      </c>
      <c r="D25" s="32" t="inlineStr">
        <is>
          <t>JENGA</t>
        </is>
      </c>
      <c r="E25" s="33" t="n">
        <v>46205</v>
      </c>
      <c r="F25" s="34" t="n">
        <v>12000</v>
      </c>
      <c r="G25" s="34" t="n">
        <v>3600</v>
      </c>
      <c r="H25" s="34" t="n">
        <v>15600</v>
      </c>
      <c r="I25" s="35" t="n">
        <v>11900</v>
      </c>
      <c r="J25" s="35" t="n">
        <v>3000</v>
      </c>
      <c r="K25" s="34" t="n">
        <v>14900</v>
      </c>
      <c r="L25" s="36" t="n">
        <v>99</v>
      </c>
      <c r="M25" s="34" t="n">
        <v>14900</v>
      </c>
      <c r="N25" s="33" t="n">
        <v>46212</v>
      </c>
      <c r="O25" s="34" t="n">
        <v>2600</v>
      </c>
      <c r="P25" s="37" t="n">
        <v>14900</v>
      </c>
    </row>
    <row r="26" ht="12.75" customHeight="1">
      <c r="A26" s="38" t="inlineStr">
        <is>
          <t>1002329</t>
        </is>
      </c>
      <c r="B26" s="38" t="inlineStr">
        <is>
          <t>MARY WANJIRA MURANGO</t>
        </is>
      </c>
      <c r="C26" s="38" t="inlineStr">
        <is>
          <t>0706762108</t>
        </is>
      </c>
      <c r="D26" s="38" t="inlineStr">
        <is>
          <t>Okoa</t>
        </is>
      </c>
      <c r="E26" s="39" t="n">
        <v>46211</v>
      </c>
      <c r="F26" s="40" t="n">
        <v>100000</v>
      </c>
      <c r="G26" s="40" t="n">
        <v>483.48</v>
      </c>
      <c r="H26" s="40" t="n">
        <v>100483.48</v>
      </c>
      <c r="I26" s="41" t="n">
        <v>81699.17</v>
      </c>
      <c r="J26" s="41" t="n">
        <v>483.48</v>
      </c>
      <c r="K26" s="40" t="n">
        <v>82182.64999999999</v>
      </c>
      <c r="L26" s="42" t="n">
        <v>8</v>
      </c>
      <c r="M26" s="40" t="n">
        <v>572.17</v>
      </c>
      <c r="N26" s="39" t="n">
        <v>46303</v>
      </c>
      <c r="O26" s="34" t="n">
        <v>11928</v>
      </c>
      <c r="P26" s="37" t="n">
        <v>572.17</v>
      </c>
    </row>
    <row r="27" ht="12.75" customHeight="1">
      <c r="A27" s="38" t="inlineStr">
        <is>
          <t>1005783</t>
        </is>
      </c>
      <c r="B27" s="38" t="inlineStr">
        <is>
          <t>ANN GICUKU MUNYI</t>
        </is>
      </c>
      <c r="C27" s="38" t="inlineStr">
        <is>
          <t>0768488343</t>
        </is>
      </c>
      <c r="D27" s="38" t="inlineStr">
        <is>
          <t>DUMISHA</t>
        </is>
      </c>
      <c r="E27" s="39" t="n">
        <v>46232</v>
      </c>
      <c r="F27" s="40" t="n">
        <v>10000</v>
      </c>
      <c r="G27" s="40" t="n">
        <v>3000</v>
      </c>
      <c r="H27" s="40" t="n">
        <v>13000</v>
      </c>
      <c r="I27" s="41" t="n">
        <v>1665</v>
      </c>
      <c r="J27" s="41" t="n">
        <v>485</v>
      </c>
      <c r="K27" s="40" t="n">
        <v>2150</v>
      </c>
      <c r="L27" s="42" t="n">
        <v>37</v>
      </c>
      <c r="M27" s="40" t="n">
        <v>2150</v>
      </c>
      <c r="N27" s="39" t="n">
        <v>46274</v>
      </c>
      <c r="O27" s="34" t="n">
        <v>2167</v>
      </c>
      <c r="P27" s="37" t="n">
        <v>2150</v>
      </c>
    </row>
    <row r="28" ht="12.75" customHeight="1">
      <c r="A28" s="38" t="inlineStr">
        <is>
          <t>1004573</t>
        </is>
      </c>
      <c r="B28" s="38" t="inlineStr">
        <is>
          <t>LUCY MUCOGO RUNJI</t>
        </is>
      </c>
      <c r="C28" s="38" t="inlineStr">
        <is>
          <t>0713936203</t>
        </is>
      </c>
      <c r="D28" s="38" t="inlineStr">
        <is>
          <t>JENGA</t>
        </is>
      </c>
      <c r="E28" s="39" t="n">
        <v>46255</v>
      </c>
      <c r="F28" s="40" t="n">
        <v>12000</v>
      </c>
      <c r="G28" s="40" t="n">
        <v>4800</v>
      </c>
      <c r="H28" s="40" t="n">
        <v>16800</v>
      </c>
      <c r="I28" s="41" t="n">
        <v>8400</v>
      </c>
      <c r="J28" s="41" t="n">
        <v>3000</v>
      </c>
      <c r="K28" s="40" t="n">
        <v>11400</v>
      </c>
      <c r="L28" s="42" t="n">
        <v>35</v>
      </c>
      <c r="M28" s="40" t="n">
        <v>11400</v>
      </c>
      <c r="N28" s="39" t="n">
        <v>46276</v>
      </c>
      <c r="O28" s="34" t="n">
        <v>2100</v>
      </c>
      <c r="P28" s="37" t="n">
        <v>11400</v>
      </c>
    </row>
    <row r="29" ht="12.75" customHeight="1">
      <c r="A29" s="38" t="inlineStr">
        <is>
          <t>1004596</t>
        </is>
      </c>
      <c r="B29" s="38" t="inlineStr">
        <is>
          <t>ANN WAKUTHII NYAGA</t>
        </is>
      </c>
      <c r="C29" s="38" t="inlineStr">
        <is>
          <t>0705669562</t>
        </is>
      </c>
      <c r="D29" s="38" t="inlineStr">
        <is>
          <t>DUMISHA</t>
        </is>
      </c>
      <c r="E29" s="39" t="n">
        <v>46258</v>
      </c>
      <c r="F29" s="40" t="n">
        <v>8000</v>
      </c>
      <c r="G29" s="40" t="n">
        <v>3000</v>
      </c>
      <c r="H29" s="40" t="n">
        <v>11000</v>
      </c>
      <c r="I29" s="41" t="n">
        <v>8000</v>
      </c>
      <c r="J29" s="41" t="n">
        <v>3000</v>
      </c>
      <c r="K29" s="40" t="n">
        <v>11000</v>
      </c>
      <c r="L29" s="42" t="n">
        <v>46</v>
      </c>
      <c r="M29" s="40" t="n">
        <v>11000</v>
      </c>
      <c r="N29" s="39" t="n">
        <v>46265</v>
      </c>
      <c r="O29" s="34" t="n">
        <v>1833</v>
      </c>
      <c r="P29" s="37" t="n">
        <v>11000</v>
      </c>
    </row>
    <row r="30" ht="12.75" customHeight="1">
      <c r="A30" s="38" t="inlineStr">
        <is>
          <t>1003702</t>
        </is>
      </c>
      <c r="B30" s="38" t="inlineStr">
        <is>
          <t>MURANGI   NJAGI</t>
        </is>
      </c>
      <c r="C30" s="38" t="inlineStr">
        <is>
          <t>0725457256</t>
        </is>
      </c>
      <c r="D30" s="38" t="inlineStr">
        <is>
          <t>JENGA</t>
        </is>
      </c>
      <c r="E30" s="39" t="n">
        <v>46272</v>
      </c>
      <c r="F30" s="40" t="n">
        <v>12000</v>
      </c>
      <c r="G30" s="40" t="n">
        <v>3600</v>
      </c>
      <c r="H30" s="40" t="n">
        <v>15600</v>
      </c>
      <c r="I30" s="41" t="n">
        <v>6400</v>
      </c>
      <c r="J30" s="41" t="n">
        <v>1800</v>
      </c>
      <c r="K30" s="40" t="n">
        <v>8200</v>
      </c>
      <c r="L30" s="42" t="n">
        <v>18</v>
      </c>
      <c r="M30" s="40" t="n">
        <v>5600</v>
      </c>
      <c r="N30" s="39" t="n">
        <v>46293</v>
      </c>
      <c r="O30" s="34" t="n">
        <v>2600</v>
      </c>
      <c r="P30" s="37" t="n">
        <v>5600</v>
      </c>
    </row>
    <row r="31" ht="12.75" customHeight="1">
      <c r="A31" s="38" t="inlineStr">
        <is>
          <t>1004583</t>
        </is>
      </c>
      <c r="B31" s="38" t="inlineStr">
        <is>
          <t>DOLINE KAGENDO RUTERE</t>
        </is>
      </c>
      <c r="C31" s="38" t="inlineStr">
        <is>
          <t>0725088104</t>
        </is>
      </c>
      <c r="D31" s="38" t="inlineStr">
        <is>
          <t>DUMISHA</t>
        </is>
      </c>
      <c r="E31" s="39" t="n">
        <v>46272</v>
      </c>
      <c r="F31" s="40" t="n">
        <v>10000</v>
      </c>
      <c r="G31" s="40" t="n">
        <v>3000</v>
      </c>
      <c r="H31" s="40" t="n">
        <v>13000</v>
      </c>
      <c r="I31" s="41" t="n">
        <v>2640</v>
      </c>
      <c r="J31" s="41" t="n">
        <v>500</v>
      </c>
      <c r="K31" s="40" t="n">
        <v>3140</v>
      </c>
      <c r="L31" s="42" t="n">
        <v>4</v>
      </c>
      <c r="M31" s="40" t="n">
        <v>975</v>
      </c>
      <c r="N31" s="39" t="n">
        <v>46307</v>
      </c>
      <c r="O31" s="34" t="n">
        <v>2167</v>
      </c>
      <c r="P31" s="37" t="n">
        <v>975</v>
      </c>
    </row>
    <row r="32" ht="12.75" customHeight="1">
      <c r="A32" s="38" t="inlineStr">
        <is>
          <t>1005546</t>
        </is>
      </c>
      <c r="B32" s="38" t="inlineStr">
        <is>
          <t>JACINTA NJOKI NJUKI</t>
        </is>
      </c>
      <c r="C32" s="38" t="inlineStr">
        <is>
          <t>0740081594</t>
        </is>
      </c>
      <c r="D32" s="38" t="inlineStr">
        <is>
          <t>DUMISHA</t>
        </is>
      </c>
      <c r="E32" s="39" t="n">
        <v>46274</v>
      </c>
      <c r="F32" s="40" t="n">
        <v>10000</v>
      </c>
      <c r="G32" s="40" t="n">
        <v>3000</v>
      </c>
      <c r="H32" s="40" t="n">
        <v>13000</v>
      </c>
      <c r="I32" s="41" t="n">
        <v>3332</v>
      </c>
      <c r="J32" s="41" t="n">
        <v>988</v>
      </c>
      <c r="K32" s="40" t="n">
        <v>4320</v>
      </c>
      <c r="L32" s="42" t="n">
        <v>2</v>
      </c>
      <c r="M32" s="40" t="n">
        <v>2155</v>
      </c>
      <c r="N32" s="39" t="n">
        <v>46309</v>
      </c>
      <c r="O32" s="34" t="n">
        <v>2167</v>
      </c>
      <c r="P32" s="37" t="n">
        <v>2155</v>
      </c>
    </row>
    <row r="33" ht="12.75" customHeight="1">
      <c r="A33" s="38" t="inlineStr">
        <is>
          <t>1004869</t>
        </is>
      </c>
      <c r="B33" s="38" t="inlineStr">
        <is>
          <t>SAPHINA IGOKI NJIRU</t>
        </is>
      </c>
      <c r="C33" s="38" t="inlineStr">
        <is>
          <t>0716331926</t>
        </is>
      </c>
      <c r="D33" s="38" t="inlineStr">
        <is>
          <t>DUMISHA</t>
        </is>
      </c>
      <c r="E33" s="39" t="n">
        <v>46274</v>
      </c>
      <c r="F33" s="40" t="n">
        <v>10000</v>
      </c>
      <c r="G33" s="40" t="n">
        <v>3000</v>
      </c>
      <c r="H33" s="40" t="n">
        <v>13000</v>
      </c>
      <c r="I33" s="41" t="n">
        <v>6666</v>
      </c>
      <c r="J33" s="41" t="n">
        <v>1994</v>
      </c>
      <c r="K33" s="40" t="n">
        <v>8660</v>
      </c>
      <c r="L33" s="42" t="n">
        <v>16</v>
      </c>
      <c r="M33" s="40" t="n">
        <v>6495</v>
      </c>
      <c r="N33" s="39" t="n">
        <v>46295</v>
      </c>
      <c r="O33" s="34" t="n">
        <v>2167</v>
      </c>
      <c r="P33" s="37" t="n">
        <v>6495</v>
      </c>
    </row>
    <row r="34" ht="12.75" customHeight="1">
      <c r="A34" s="38" t="inlineStr">
        <is>
          <t>1004782</t>
        </is>
      </c>
      <c r="B34" s="38" t="inlineStr">
        <is>
          <t>RUTH KAGENDO NYAGA</t>
        </is>
      </c>
      <c r="C34" s="38" t="inlineStr">
        <is>
          <t>0768999858</t>
        </is>
      </c>
      <c r="D34" s="38" t="inlineStr">
        <is>
          <t>DUMISHA</t>
        </is>
      </c>
      <c r="E34" s="39" t="n">
        <v>46286</v>
      </c>
      <c r="F34" s="40" t="n">
        <v>10000</v>
      </c>
      <c r="G34" s="40" t="n">
        <v>3000</v>
      </c>
      <c r="H34" s="40" t="n">
        <v>13000</v>
      </c>
      <c r="I34" s="41" t="n">
        <v>6666</v>
      </c>
      <c r="J34" s="41" t="n">
        <v>1994</v>
      </c>
      <c r="K34" s="40" t="n">
        <v>8660</v>
      </c>
      <c r="L34" s="42" t="n">
        <v>4</v>
      </c>
      <c r="M34" s="40" t="n">
        <v>2161</v>
      </c>
      <c r="N34" s="39" t="n">
        <v>46307</v>
      </c>
      <c r="O34" s="34" t="n">
        <v>2167</v>
      </c>
      <c r="P34" s="37" t="n">
        <v>2161</v>
      </c>
    </row>
    <row r="35" ht="12.75" customHeight="1">
      <c r="A35" s="38" t="inlineStr">
        <is>
          <t>1005843</t>
        </is>
      </c>
      <c r="B35" s="38" t="inlineStr">
        <is>
          <t>JOY GRACE WANJA</t>
        </is>
      </c>
      <c r="C35" s="38" t="inlineStr">
        <is>
          <t>0718706366</t>
        </is>
      </c>
      <c r="D35" s="38" t="inlineStr">
        <is>
          <t>DUMISHA</t>
        </is>
      </c>
      <c r="E35" s="39" t="n">
        <v>46286</v>
      </c>
      <c r="F35" s="40" t="n">
        <v>10000</v>
      </c>
      <c r="G35" s="40" t="n">
        <v>2000</v>
      </c>
      <c r="H35" s="40" t="n">
        <v>12000</v>
      </c>
      <c r="I35" s="41" t="n">
        <v>10000</v>
      </c>
      <c r="J35" s="41" t="n">
        <v>2000</v>
      </c>
      <c r="K35" s="40" t="n">
        <v>12000</v>
      </c>
      <c r="L35" s="42" t="n">
        <v>18</v>
      </c>
      <c r="M35" s="40" t="n">
        <v>9000</v>
      </c>
      <c r="N35" s="39" t="n">
        <v>46293</v>
      </c>
      <c r="O35" s="34" t="n">
        <v>3000</v>
      </c>
      <c r="P35" s="37" t="n">
        <v>9000</v>
      </c>
    </row>
    <row r="36" ht="12.75" customHeight="1">
      <c r="A36" s="38" t="inlineStr">
        <is>
          <t>1005967</t>
        </is>
      </c>
      <c r="B36" s="38" t="inlineStr">
        <is>
          <t>JOHN  NJIRU MUNYI</t>
        </is>
      </c>
      <c r="C36" s="38" t="inlineStr">
        <is>
          <t>0721265322</t>
        </is>
      </c>
      <c r="D36" s="38" t="inlineStr">
        <is>
          <t>DUMISHA</t>
        </is>
      </c>
      <c r="E36" s="39" t="n">
        <v>46287</v>
      </c>
      <c r="F36" s="40" t="n">
        <v>10000</v>
      </c>
      <c r="G36" s="40" t="n">
        <v>3000</v>
      </c>
      <c r="H36" s="40" t="n">
        <v>13000</v>
      </c>
      <c r="I36" s="41" t="n">
        <v>8333</v>
      </c>
      <c r="J36" s="41" t="n">
        <v>2497</v>
      </c>
      <c r="K36" s="40" t="n">
        <v>10830</v>
      </c>
      <c r="L36" s="42" t="n">
        <v>10</v>
      </c>
      <c r="M36" s="40" t="n">
        <v>4331</v>
      </c>
      <c r="N36" s="39" t="n">
        <v>46301</v>
      </c>
      <c r="O36" s="34" t="n">
        <v>2167</v>
      </c>
      <c r="P36" s="37" t="n">
        <v>4331</v>
      </c>
    </row>
    <row r="37" ht="12.75" customHeight="1">
      <c r="A37" s="38" t="inlineStr">
        <is>
          <t>1005006</t>
        </is>
      </c>
      <c r="B37" s="38" t="inlineStr">
        <is>
          <t>LUCY WAWIRA MWANIKI</t>
        </is>
      </c>
      <c r="C37" s="38" t="inlineStr">
        <is>
          <t>0742054572</t>
        </is>
      </c>
      <c r="D37" s="38" t="inlineStr">
        <is>
          <t>DUMISHA</t>
        </is>
      </c>
      <c r="E37" s="39" t="n">
        <v>46288</v>
      </c>
      <c r="F37" s="40" t="n">
        <v>6000</v>
      </c>
      <c r="G37" s="40" t="n">
        <v>3000</v>
      </c>
      <c r="H37" s="40" t="n">
        <v>9000</v>
      </c>
      <c r="I37" s="41" t="n">
        <v>5000</v>
      </c>
      <c r="J37" s="41" t="n">
        <v>2200</v>
      </c>
      <c r="K37" s="40" t="n">
        <v>7200</v>
      </c>
      <c r="L37" s="42" t="n">
        <v>9</v>
      </c>
      <c r="M37" s="40" t="n">
        <v>2700</v>
      </c>
      <c r="N37" s="39" t="n">
        <v>46302</v>
      </c>
      <c r="O37" s="34" t="n">
        <v>1500</v>
      </c>
      <c r="P37" s="37" t="n">
        <v>2700</v>
      </c>
    </row>
    <row r="38" ht="12.75" customHeight="1">
      <c r="A38" s="38" t="inlineStr">
        <is>
          <t>1006126</t>
        </is>
      </c>
      <c r="B38" s="38" t="inlineStr">
        <is>
          <t>MIRIAM MWENDIA NJAGI</t>
        </is>
      </c>
      <c r="C38" s="38" t="inlineStr">
        <is>
          <t>0714699644</t>
        </is>
      </c>
      <c r="D38" s="38" t="inlineStr">
        <is>
          <t>DUMISHA</t>
        </is>
      </c>
      <c r="E38" s="39" t="n">
        <v>46289</v>
      </c>
      <c r="F38" s="40" t="n">
        <v>10000</v>
      </c>
      <c r="G38" s="40" t="n">
        <v>3000</v>
      </c>
      <c r="H38" s="40" t="n">
        <v>13000</v>
      </c>
      <c r="I38" s="41" t="n">
        <v>6666</v>
      </c>
      <c r="J38" s="41" t="n">
        <v>1994</v>
      </c>
      <c r="K38" s="40" t="n">
        <v>8660</v>
      </c>
      <c r="L38" s="42" t="n">
        <v>1</v>
      </c>
      <c r="M38" s="40" t="n">
        <v>2161</v>
      </c>
      <c r="N38" s="39" t="n">
        <v>46310</v>
      </c>
      <c r="O38" s="34" t="n">
        <v>2167</v>
      </c>
      <c r="P38" s="37" t="n">
        <v>2161</v>
      </c>
    </row>
    <row r="39" ht="12.75" customHeight="1">
      <c r="A39" s="38" t="inlineStr">
        <is>
          <t>1002738</t>
        </is>
      </c>
      <c r="B39" s="38" t="inlineStr">
        <is>
          <t>NANCY KANYERIA GATHURU</t>
        </is>
      </c>
      <c r="C39" s="38" t="inlineStr">
        <is>
          <t>0727610206</t>
        </is>
      </c>
      <c r="D39" s="38" t="inlineStr">
        <is>
          <t>DUMISHA</t>
        </is>
      </c>
      <c r="E39" s="39" t="n">
        <v>46294</v>
      </c>
      <c r="F39" s="40" t="n">
        <v>6000</v>
      </c>
      <c r="G39" s="40" t="n">
        <v>3000</v>
      </c>
      <c r="H39" s="40" t="n">
        <v>9000</v>
      </c>
      <c r="I39" s="41" t="n">
        <v>6000</v>
      </c>
      <c r="J39" s="41" t="n">
        <v>2500</v>
      </c>
      <c r="K39" s="40" t="n">
        <v>8500</v>
      </c>
      <c r="L39" s="42" t="n">
        <v>10</v>
      </c>
      <c r="M39" s="40" t="n">
        <v>2500</v>
      </c>
      <c r="N39" s="39" t="n">
        <v>46301</v>
      </c>
      <c r="O39" s="34" t="n">
        <v>1500</v>
      </c>
      <c r="P39" s="37" t="n">
        <v>2500</v>
      </c>
    </row>
    <row r="40" ht="12.75" customHeight="1">
      <c r="A40" s="38" t="inlineStr">
        <is>
          <t>1003577</t>
        </is>
      </c>
      <c r="B40" s="38" t="inlineStr">
        <is>
          <t>AGATHA GATAVI NDWIGA</t>
        </is>
      </c>
      <c r="C40" s="38" t="inlineStr">
        <is>
          <t>0741246798</t>
        </is>
      </c>
      <c r="D40" s="38" t="inlineStr">
        <is>
          <t>ENDELEZA BIZ</t>
        </is>
      </c>
      <c r="E40" s="39" t="n">
        <v>46294</v>
      </c>
      <c r="F40" s="40" t="n">
        <v>20000</v>
      </c>
      <c r="G40" s="40" t="n">
        <v>6000</v>
      </c>
      <c r="H40" s="40" t="n">
        <v>26000</v>
      </c>
      <c r="I40" s="41" t="n">
        <v>16667</v>
      </c>
      <c r="J40" s="41" t="n">
        <v>4998</v>
      </c>
      <c r="K40" s="40" t="n">
        <v>21665</v>
      </c>
      <c r="L40" s="42" t="n">
        <v>3</v>
      </c>
      <c r="M40" s="40" t="n">
        <v>4331</v>
      </c>
      <c r="N40" s="39" t="n">
        <v>46308</v>
      </c>
      <c r="O40" s="34" t="n">
        <v>4333</v>
      </c>
      <c r="P40" s="37" t="n">
        <v>4331</v>
      </c>
    </row>
    <row r="41" ht="12.75" customHeight="1">
      <c r="A41" s="38" t="inlineStr">
        <is>
          <t>1004444</t>
        </is>
      </c>
      <c r="B41" s="38" t="inlineStr">
        <is>
          <t>ROSALINO NINA MUKAMI NJIRU</t>
        </is>
      </c>
      <c r="C41" s="38" t="inlineStr">
        <is>
          <t>0740416690</t>
        </is>
      </c>
      <c r="D41" s="38" t="inlineStr">
        <is>
          <t>JENGA</t>
        </is>
      </c>
      <c r="E41" s="39" t="n">
        <v>46296</v>
      </c>
      <c r="F41" s="40" t="n">
        <v>12000</v>
      </c>
      <c r="G41" s="40" t="n">
        <v>3600</v>
      </c>
      <c r="H41" s="40" t="n">
        <v>15600</v>
      </c>
      <c r="I41" s="41" t="n">
        <v>12000</v>
      </c>
      <c r="J41" s="41" t="n">
        <v>3600</v>
      </c>
      <c r="K41" s="40" t="n">
        <v>15600</v>
      </c>
      <c r="L41" s="42" t="n">
        <v>8</v>
      </c>
      <c r="M41" s="40" t="n">
        <v>5200</v>
      </c>
      <c r="N41" s="39" t="n">
        <v>46303</v>
      </c>
      <c r="O41" s="34" t="n">
        <v>2600</v>
      </c>
      <c r="P41" s="37" t="n">
        <v>5200</v>
      </c>
    </row>
    <row r="42" ht="12.75" customHeight="1">
      <c r="A42" s="38" t="inlineStr">
        <is>
          <t>1005976</t>
        </is>
      </c>
      <c r="B42" s="38" t="inlineStr">
        <is>
          <t>HILDA WAWIRA NYAGA</t>
        </is>
      </c>
      <c r="C42" s="38" t="inlineStr">
        <is>
          <t>0791668710</t>
        </is>
      </c>
      <c r="D42" s="38" t="inlineStr">
        <is>
          <t>DUMISHA</t>
        </is>
      </c>
      <c r="E42" s="39" t="n">
        <v>46297</v>
      </c>
      <c r="F42" s="40" t="n">
        <v>10000</v>
      </c>
      <c r="G42" s="40" t="n">
        <v>3000</v>
      </c>
      <c r="H42" s="40" t="n">
        <v>13000</v>
      </c>
      <c r="I42" s="41" t="n">
        <v>10000</v>
      </c>
      <c r="J42" s="41" t="n">
        <v>3000</v>
      </c>
      <c r="K42" s="40" t="n">
        <v>13000</v>
      </c>
      <c r="L42" s="42" t="n">
        <v>7</v>
      </c>
      <c r="M42" s="40" t="n">
        <v>4334</v>
      </c>
      <c r="N42" s="39" t="n">
        <v>46304</v>
      </c>
      <c r="O42" s="34" t="n">
        <v>2167</v>
      </c>
      <c r="P42" s="37" t="n">
        <v>4334</v>
      </c>
    </row>
    <row r="43" ht="12.75" customHeight="1">
      <c r="A43" s="38" t="inlineStr">
        <is>
          <t>1006194</t>
        </is>
      </c>
      <c r="B43" s="38" t="inlineStr">
        <is>
          <t>MARTINA NDUNGE MULWA</t>
        </is>
      </c>
      <c r="C43" s="38" t="inlineStr">
        <is>
          <t>0720021390</t>
        </is>
      </c>
      <c r="D43" s="38" t="inlineStr">
        <is>
          <t>DUMISHA</t>
        </is>
      </c>
      <c r="E43" s="39" t="n">
        <v>46303</v>
      </c>
      <c r="F43" s="40" t="n">
        <v>10000</v>
      </c>
      <c r="G43" s="40" t="n">
        <v>3000</v>
      </c>
      <c r="H43" s="40" t="n">
        <v>13000</v>
      </c>
      <c r="I43" s="41" t="n">
        <v>10000</v>
      </c>
      <c r="J43" s="41" t="n">
        <v>3000</v>
      </c>
      <c r="K43" s="40" t="n">
        <v>13000</v>
      </c>
      <c r="L43" s="42" t="n">
        <v>1</v>
      </c>
      <c r="M43" s="40" t="n">
        <v>2167</v>
      </c>
      <c r="N43" s="39" t="n">
        <v>46310</v>
      </c>
      <c r="O43" s="34" t="n">
        <v>2167</v>
      </c>
      <c r="P43" s="37" t="n">
        <v>2167</v>
      </c>
    </row>
    <row r="44" ht="12.75" customHeight="1">
      <c r="A44" s="43" t="n"/>
      <c r="B44" s="44" t="n">
        <v>39</v>
      </c>
      <c r="C44" s="43" t="n"/>
      <c r="D44" s="43" t="n"/>
      <c r="E44" s="43" t="n"/>
      <c r="F44" s="34" t="n">
        <v>530000</v>
      </c>
      <c r="G44" s="34" t="n">
        <v>129183.48</v>
      </c>
      <c r="H44" s="34" t="n">
        <v>659183.48</v>
      </c>
      <c r="I44" s="35" t="n">
        <v>380925.17</v>
      </c>
      <c r="J44" s="35" t="n">
        <v>82722.48</v>
      </c>
      <c r="K44" s="34" t="n">
        <v>463647.65</v>
      </c>
      <c r="L44" s="43" t="n"/>
      <c r="M44" s="34" t="n">
        <v>284912.17</v>
      </c>
      <c r="N44" s="43" t="n"/>
      <c r="O44" s="43" t="n"/>
      <c r="P44" s="45">
        <f>SUM(P4:P43)</f>
        <v/>
      </c>
    </row>
    <row r="45" ht="12.75" customHeight="1">
      <c r="A45" s="31" t="inlineStr">
        <is>
          <t>Loan Officer :</t>
        </is>
      </c>
      <c r="B45" s="31" t="inlineStr">
        <is>
          <t>DORCAS  WAWIRA  MURITHI</t>
        </is>
      </c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30" t="n"/>
    </row>
    <row r="46" ht="12.75" customHeight="1">
      <c r="A46" s="32" t="inlineStr">
        <is>
          <t>1003125</t>
        </is>
      </c>
      <c r="B46" s="32" t="inlineStr">
        <is>
          <t>LUKE NJIRU MURIITHI</t>
        </is>
      </c>
      <c r="C46" s="32" t="inlineStr">
        <is>
          <t>0746395723</t>
        </is>
      </c>
      <c r="D46" s="32" t="inlineStr">
        <is>
          <t>DUMISHA</t>
        </is>
      </c>
      <c r="E46" s="33" t="n">
        <v>45840</v>
      </c>
      <c r="F46" s="34" t="n">
        <v>8000</v>
      </c>
      <c r="G46" s="34" t="n">
        <v>2000</v>
      </c>
      <c r="H46" s="34" t="n">
        <v>10000</v>
      </c>
      <c r="I46" s="35" t="n">
        <v>4600</v>
      </c>
      <c r="J46" s="35" t="n">
        <v>1000</v>
      </c>
      <c r="K46" s="34" t="n">
        <v>5600</v>
      </c>
      <c r="L46" s="36" t="n">
        <v>457</v>
      </c>
      <c r="M46" s="34" t="n">
        <v>5600</v>
      </c>
      <c r="N46" s="33" t="n">
        <v>45854</v>
      </c>
      <c r="O46" s="34" t="n">
        <v>2500</v>
      </c>
      <c r="P46" s="37" t="n">
        <v>5600</v>
      </c>
    </row>
    <row r="47" ht="12.75" customHeight="1">
      <c r="A47" s="32" t="inlineStr">
        <is>
          <t>1002921</t>
        </is>
      </c>
      <c r="B47" s="32" t="inlineStr">
        <is>
          <t>JOYCE MUTHONI NJERU</t>
        </is>
      </c>
      <c r="C47" s="32" t="inlineStr">
        <is>
          <t>0700499151</t>
        </is>
      </c>
      <c r="D47" s="32" t="inlineStr">
        <is>
          <t>DUMISHA</t>
        </is>
      </c>
      <c r="E47" s="33" t="n">
        <v>45845</v>
      </c>
      <c r="F47" s="34" t="n">
        <v>10000</v>
      </c>
      <c r="G47" s="34" t="n">
        <v>2000</v>
      </c>
      <c r="H47" s="34" t="n">
        <v>12000</v>
      </c>
      <c r="I47" s="35" t="n">
        <v>5000</v>
      </c>
      <c r="J47" s="35" t="n">
        <v>1000</v>
      </c>
      <c r="K47" s="34" t="n">
        <v>6000</v>
      </c>
      <c r="L47" s="36" t="n">
        <v>445</v>
      </c>
      <c r="M47" s="34" t="n">
        <v>6000</v>
      </c>
      <c r="N47" s="33" t="n">
        <v>45866</v>
      </c>
      <c r="O47" s="34" t="n">
        <v>3000</v>
      </c>
      <c r="P47" s="37" t="n">
        <v>6000</v>
      </c>
    </row>
    <row r="48" ht="12.75" customHeight="1">
      <c r="A48" s="32" t="inlineStr">
        <is>
          <t>1003493</t>
        </is>
      </c>
      <c r="B48" s="32" t="inlineStr">
        <is>
          <t>PHILIP KILU SYMBURA</t>
        </is>
      </c>
      <c r="C48" s="32" t="inlineStr">
        <is>
          <t>0714513525</t>
        </is>
      </c>
      <c r="D48" s="32" t="inlineStr">
        <is>
          <t>Inua plus</t>
        </is>
      </c>
      <c r="E48" s="33" t="n">
        <v>45881</v>
      </c>
      <c r="F48" s="34" t="n">
        <v>100000</v>
      </c>
      <c r="G48" s="34" t="n">
        <v>72000</v>
      </c>
      <c r="H48" s="34" t="n">
        <v>172000</v>
      </c>
      <c r="I48" s="35" t="n">
        <v>91667</v>
      </c>
      <c r="J48" s="35" t="n">
        <v>65933</v>
      </c>
      <c r="K48" s="34" t="n">
        <v>157600</v>
      </c>
      <c r="L48" s="36" t="n">
        <v>369</v>
      </c>
      <c r="M48" s="34" t="n">
        <v>157600</v>
      </c>
      <c r="N48" s="33" t="n">
        <v>45942</v>
      </c>
      <c r="O48" s="34" t="n">
        <v>14333</v>
      </c>
      <c r="P48" s="37" t="n">
        <v>157600</v>
      </c>
    </row>
    <row r="49" ht="12.75" customHeight="1">
      <c r="A49" s="32" t="inlineStr">
        <is>
          <t>1003090</t>
        </is>
      </c>
      <c r="B49" s="32" t="inlineStr">
        <is>
          <t>JAMES GITONGA NYAGA</t>
        </is>
      </c>
      <c r="C49" s="32" t="inlineStr">
        <is>
          <t>0711738918</t>
        </is>
      </c>
      <c r="D49" s="32" t="inlineStr">
        <is>
          <t>DUMISHA</t>
        </is>
      </c>
      <c r="E49" s="33" t="n">
        <v>45887</v>
      </c>
      <c r="F49" s="34" t="n">
        <v>10000</v>
      </c>
      <c r="G49" s="34" t="n">
        <v>2000</v>
      </c>
      <c r="H49" s="34" t="n">
        <v>12000</v>
      </c>
      <c r="I49" s="35" t="n">
        <v>7500</v>
      </c>
      <c r="J49" s="35" t="n">
        <v>1500</v>
      </c>
      <c r="K49" s="34" t="n">
        <v>9000</v>
      </c>
      <c r="L49" s="36" t="n">
        <v>410</v>
      </c>
      <c r="M49" s="34" t="n">
        <v>9000</v>
      </c>
      <c r="N49" s="33" t="n">
        <v>45901</v>
      </c>
      <c r="O49" s="34" t="n">
        <v>3000</v>
      </c>
      <c r="P49" s="37" t="n">
        <v>9000</v>
      </c>
    </row>
    <row r="50" ht="12.75" customHeight="1">
      <c r="A50" s="32" t="inlineStr">
        <is>
          <t>1002982</t>
        </is>
      </c>
      <c r="B50" s="32" t="inlineStr">
        <is>
          <t>SARAH NYABONYI MONGARE</t>
        </is>
      </c>
      <c r="C50" s="32" t="inlineStr">
        <is>
          <t>0743806307</t>
        </is>
      </c>
      <c r="D50" s="32" t="inlineStr">
        <is>
          <t>Inua plus</t>
        </is>
      </c>
      <c r="E50" s="33" t="n">
        <v>45904</v>
      </c>
      <c r="F50" s="34" t="n">
        <v>40000</v>
      </c>
      <c r="G50" s="34" t="n">
        <v>14400</v>
      </c>
      <c r="H50" s="34" t="n">
        <v>54400</v>
      </c>
      <c r="I50" s="35" t="n">
        <v>15510</v>
      </c>
      <c r="J50" s="35" t="n">
        <v>4800</v>
      </c>
      <c r="K50" s="34" t="n">
        <v>20310</v>
      </c>
      <c r="L50" s="36" t="n">
        <v>285</v>
      </c>
      <c r="M50" s="34" t="n">
        <v>20310</v>
      </c>
      <c r="N50" s="33" t="n">
        <v>46026</v>
      </c>
      <c r="O50" s="34" t="n">
        <v>9067</v>
      </c>
      <c r="P50" s="37" t="n">
        <v>20310</v>
      </c>
    </row>
    <row r="51" ht="12.75" customHeight="1">
      <c r="A51" s="32" t="inlineStr">
        <is>
          <t>1003921</t>
        </is>
      </c>
      <c r="B51" s="32" t="inlineStr">
        <is>
          <t>JAMES  MWANGANGI NGUKU</t>
        </is>
      </c>
      <c r="C51" s="32" t="inlineStr">
        <is>
          <t>0796961595</t>
        </is>
      </c>
      <c r="D51" s="32" t="inlineStr">
        <is>
          <t>Inua plus</t>
        </is>
      </c>
      <c r="E51" s="33" t="n">
        <v>45937</v>
      </c>
      <c r="F51" s="34" t="n">
        <v>100000</v>
      </c>
      <c r="G51" s="34" t="n">
        <v>36000</v>
      </c>
      <c r="H51" s="34" t="n">
        <v>136000</v>
      </c>
      <c r="I51" s="35" t="n">
        <v>44370</v>
      </c>
      <c r="J51" s="35" t="n">
        <v>12000</v>
      </c>
      <c r="K51" s="34" t="n">
        <v>56370</v>
      </c>
      <c r="L51" s="36" t="n">
        <v>251</v>
      </c>
      <c r="M51" s="34" t="n">
        <v>56370</v>
      </c>
      <c r="N51" s="33" t="n">
        <v>46060</v>
      </c>
      <c r="O51" s="34" t="n">
        <v>22667</v>
      </c>
      <c r="P51" s="37" t="n">
        <v>56370</v>
      </c>
    </row>
    <row r="52" ht="12.75" customHeight="1">
      <c r="A52" s="32" t="inlineStr">
        <is>
          <t>1002821</t>
        </is>
      </c>
      <c r="B52" s="32" t="inlineStr">
        <is>
          <t>JANE MUKAMI KATHURI</t>
        </is>
      </c>
      <c r="C52" s="32" t="inlineStr">
        <is>
          <t>0720292604</t>
        </is>
      </c>
      <c r="D52" s="32" t="inlineStr">
        <is>
          <t>DUMISHA</t>
        </is>
      </c>
      <c r="E52" s="33" t="n">
        <v>46034</v>
      </c>
      <c r="F52" s="34" t="n">
        <v>6000</v>
      </c>
      <c r="G52" s="34" t="n">
        <v>3000</v>
      </c>
      <c r="H52" s="34" t="n">
        <v>9000</v>
      </c>
      <c r="I52" s="35" t="n">
        <v>1550</v>
      </c>
      <c r="J52" s="35" t="n">
        <v>500</v>
      </c>
      <c r="K52" s="34" t="n">
        <v>2050</v>
      </c>
      <c r="L52" s="36" t="n">
        <v>242</v>
      </c>
      <c r="M52" s="34" t="n">
        <v>2050</v>
      </c>
      <c r="N52" s="33" t="n">
        <v>46069</v>
      </c>
      <c r="O52" s="34" t="n">
        <v>1500</v>
      </c>
      <c r="P52" s="37" t="n">
        <v>2050</v>
      </c>
    </row>
    <row r="53" ht="12.75" customHeight="1">
      <c r="A53" s="32" t="inlineStr">
        <is>
          <t>1002955</t>
        </is>
      </c>
      <c r="B53" s="32" t="inlineStr">
        <is>
          <t>CATHERINE WAMBETI MUNYI</t>
        </is>
      </c>
      <c r="C53" s="32" t="inlineStr">
        <is>
          <t>0759221959</t>
        </is>
      </c>
      <c r="D53" s="32" t="inlineStr">
        <is>
          <t>DUMISHA</t>
        </is>
      </c>
      <c r="E53" s="33" t="n">
        <v>46071</v>
      </c>
      <c r="F53" s="34" t="n">
        <v>10000</v>
      </c>
      <c r="G53" s="34" t="n">
        <v>3000</v>
      </c>
      <c r="H53" s="34" t="n">
        <v>13000</v>
      </c>
      <c r="I53" s="35" t="n">
        <v>4790</v>
      </c>
      <c r="J53" s="35" t="n">
        <v>1000</v>
      </c>
      <c r="K53" s="34" t="n">
        <v>5790</v>
      </c>
      <c r="L53" s="36" t="n">
        <v>212</v>
      </c>
      <c r="M53" s="34" t="n">
        <v>5790</v>
      </c>
      <c r="N53" s="33" t="n">
        <v>46099</v>
      </c>
      <c r="O53" s="34" t="n">
        <v>2167</v>
      </c>
      <c r="P53" s="37" t="n">
        <v>5790</v>
      </c>
    </row>
    <row r="54" ht="12.75" customHeight="1">
      <c r="A54" s="32" t="inlineStr">
        <is>
          <t>1004772</t>
        </is>
      </c>
      <c r="B54" s="32" t="inlineStr">
        <is>
          <t>JANET MUTHONI NYAGA</t>
        </is>
      </c>
      <c r="C54" s="32" t="inlineStr">
        <is>
          <t>0710342985</t>
        </is>
      </c>
      <c r="D54" s="32" t="inlineStr">
        <is>
          <t>DUMISHA</t>
        </is>
      </c>
      <c r="E54" s="33" t="n">
        <v>46099</v>
      </c>
      <c r="F54" s="34" t="n">
        <v>6000</v>
      </c>
      <c r="G54" s="34" t="n">
        <v>1980</v>
      </c>
      <c r="H54" s="34" t="n">
        <v>7980</v>
      </c>
      <c r="I54" s="35" t="n">
        <v>6000</v>
      </c>
      <c r="J54" s="35" t="n">
        <v>1980</v>
      </c>
      <c r="K54" s="34" t="n">
        <v>7980</v>
      </c>
      <c r="L54" s="36" t="n">
        <v>205</v>
      </c>
      <c r="M54" s="34" t="n">
        <v>7980</v>
      </c>
      <c r="N54" s="33" t="n">
        <v>46106</v>
      </c>
      <c r="O54" s="34" t="n">
        <v>1995</v>
      </c>
      <c r="P54" s="37" t="n">
        <v>7980</v>
      </c>
    </row>
    <row r="55" ht="12.75" customHeight="1">
      <c r="A55" s="32" t="inlineStr">
        <is>
          <t>1004714</t>
        </is>
      </c>
      <c r="B55" s="32" t="inlineStr">
        <is>
          <t>FLORIDAH WAWIRA KIVUTI</t>
        </is>
      </c>
      <c r="C55" s="32" t="inlineStr">
        <is>
          <t>0711130352</t>
        </is>
      </c>
      <c r="D55" s="32" t="inlineStr">
        <is>
          <t>DUMISHA</t>
        </is>
      </c>
      <c r="E55" s="33" t="n">
        <v>46170</v>
      </c>
      <c r="F55" s="34" t="n">
        <v>7000</v>
      </c>
      <c r="G55" s="34" t="n">
        <v>1995</v>
      </c>
      <c r="H55" s="34" t="n">
        <v>8995</v>
      </c>
      <c r="I55" s="35" t="n">
        <v>886</v>
      </c>
      <c r="J55" s="35" t="n">
        <v>0</v>
      </c>
      <c r="K55" s="34" t="n">
        <v>886</v>
      </c>
      <c r="L55" s="36" t="n">
        <v>113</v>
      </c>
      <c r="M55" s="34" t="n">
        <v>886</v>
      </c>
      <c r="N55" s="33" t="n">
        <v>46198</v>
      </c>
      <c r="O55" s="34" t="n">
        <v>2249</v>
      </c>
      <c r="P55" s="37" t="n">
        <v>886</v>
      </c>
    </row>
    <row r="56" ht="12.75" customHeight="1">
      <c r="A56" s="32" t="inlineStr">
        <is>
          <t>1003198</t>
        </is>
      </c>
      <c r="B56" s="32" t="inlineStr">
        <is>
          <t>BORIS MWIKARIA MURIITHI</t>
        </is>
      </c>
      <c r="C56" s="32" t="inlineStr">
        <is>
          <t>0706892948</t>
        </is>
      </c>
      <c r="D56" s="32" t="inlineStr">
        <is>
          <t>DUMISHA</t>
        </is>
      </c>
      <c r="E56" s="33" t="n">
        <v>46188</v>
      </c>
      <c r="F56" s="34" t="n">
        <v>10000</v>
      </c>
      <c r="G56" s="34" t="n">
        <v>2000</v>
      </c>
      <c r="H56" s="34" t="n">
        <v>12000</v>
      </c>
      <c r="I56" s="35" t="n">
        <v>3300</v>
      </c>
      <c r="J56" s="35" t="n">
        <v>500</v>
      </c>
      <c r="K56" s="34" t="n">
        <v>3800</v>
      </c>
      <c r="L56" s="36" t="n">
        <v>102</v>
      </c>
      <c r="M56" s="34" t="n">
        <v>3800</v>
      </c>
      <c r="N56" s="33" t="n">
        <v>46209</v>
      </c>
      <c r="O56" s="34" t="n">
        <v>3000</v>
      </c>
      <c r="P56" s="37" t="n">
        <v>3800</v>
      </c>
    </row>
    <row r="57" ht="12.75" customHeight="1">
      <c r="A57" s="32" t="inlineStr">
        <is>
          <t>1005237</t>
        </is>
      </c>
      <c r="B57" s="32" t="inlineStr">
        <is>
          <t>CATHRINE MUTHONI NJERU</t>
        </is>
      </c>
      <c r="C57" s="32" t="inlineStr">
        <is>
          <t>0704073692</t>
        </is>
      </c>
      <c r="D57" s="32" t="inlineStr">
        <is>
          <t>Group Loans (Weekly)</t>
        </is>
      </c>
      <c r="E57" s="33" t="n">
        <v>46199</v>
      </c>
      <c r="F57" s="34" t="n">
        <v>10000</v>
      </c>
      <c r="G57" s="34" t="n">
        <v>3000</v>
      </c>
      <c r="H57" s="34" t="n">
        <v>13000</v>
      </c>
      <c r="I57" s="35" t="n">
        <v>6405</v>
      </c>
      <c r="J57" s="35" t="n">
        <v>1750</v>
      </c>
      <c r="K57" s="34" t="n">
        <v>8155</v>
      </c>
      <c r="L57" s="36" t="n">
        <v>77</v>
      </c>
      <c r="M57" s="34" t="n">
        <v>8155</v>
      </c>
      <c r="N57" s="33" t="n">
        <v>46234</v>
      </c>
      <c r="O57" s="34" t="n">
        <v>1083</v>
      </c>
      <c r="P57" s="37" t="n">
        <v>8155</v>
      </c>
    </row>
    <row r="58" ht="12.75" customHeight="1">
      <c r="A58" s="32" t="inlineStr">
        <is>
          <t>1004221</t>
        </is>
      </c>
      <c r="B58" s="32" t="inlineStr">
        <is>
          <t>DOROTHY   MURUGI</t>
        </is>
      </c>
      <c r="C58" s="32" t="inlineStr">
        <is>
          <t>0712712800</t>
        </is>
      </c>
      <c r="D58" s="32" t="inlineStr">
        <is>
          <t>Group Loans (Weekly)</t>
        </is>
      </c>
      <c r="E58" s="33" t="n">
        <v>46210</v>
      </c>
      <c r="F58" s="34" t="n">
        <v>15000</v>
      </c>
      <c r="G58" s="34" t="n">
        <v>4500</v>
      </c>
      <c r="H58" s="34" t="n">
        <v>19500</v>
      </c>
      <c r="I58" s="35" t="n">
        <v>6250</v>
      </c>
      <c r="J58" s="35" t="n">
        <v>1875</v>
      </c>
      <c r="K58" s="34" t="n">
        <v>8125</v>
      </c>
      <c r="L58" s="36" t="n">
        <v>45</v>
      </c>
      <c r="M58" s="34" t="n">
        <v>8125</v>
      </c>
      <c r="N58" s="33" t="n">
        <v>46266</v>
      </c>
      <c r="O58" s="34" t="n">
        <v>1625</v>
      </c>
      <c r="P58" s="37" t="n">
        <v>8125</v>
      </c>
    </row>
    <row r="59" ht="12.75" customHeight="1">
      <c r="A59" s="38" t="inlineStr">
        <is>
          <t>1004811</t>
        </is>
      </c>
      <c r="B59" s="38" t="inlineStr">
        <is>
          <t>MERCY   WANJA</t>
        </is>
      </c>
      <c r="C59" s="38" t="inlineStr">
        <is>
          <t>0729364677</t>
        </is>
      </c>
      <c r="D59" s="38" t="inlineStr">
        <is>
          <t>Group Loans (Weekly)</t>
        </is>
      </c>
      <c r="E59" s="39" t="n">
        <v>46232</v>
      </c>
      <c r="F59" s="40" t="n">
        <v>10000</v>
      </c>
      <c r="G59" s="40" t="n">
        <v>3000</v>
      </c>
      <c r="H59" s="40" t="n">
        <v>13000</v>
      </c>
      <c r="I59" s="41" t="n">
        <v>2503</v>
      </c>
      <c r="J59" s="41" t="n">
        <v>732</v>
      </c>
      <c r="K59" s="40" t="n">
        <v>3235</v>
      </c>
      <c r="L59" s="42" t="n">
        <v>9</v>
      </c>
      <c r="M59" s="40" t="n">
        <v>2148</v>
      </c>
      <c r="N59" s="39" t="n">
        <v>46302</v>
      </c>
      <c r="O59" s="34" t="n">
        <v>1083</v>
      </c>
      <c r="P59" s="37" t="n">
        <v>2148</v>
      </c>
    </row>
    <row r="60" ht="12.75" customHeight="1">
      <c r="A60" s="38" t="inlineStr">
        <is>
          <t>1003687</t>
        </is>
      </c>
      <c r="B60" s="38" t="inlineStr">
        <is>
          <t>CATHERINE   MUTHONI</t>
        </is>
      </c>
      <c r="C60" s="38" t="inlineStr">
        <is>
          <t>0796205260</t>
        </is>
      </c>
      <c r="D60" s="38" t="inlineStr">
        <is>
          <t>JENGA</t>
        </is>
      </c>
      <c r="E60" s="39" t="n">
        <v>46252</v>
      </c>
      <c r="F60" s="40" t="n">
        <v>12000</v>
      </c>
      <c r="G60" s="40" t="n">
        <v>3600</v>
      </c>
      <c r="H60" s="40" t="n">
        <v>15600</v>
      </c>
      <c r="I60" s="41" t="n">
        <v>7400</v>
      </c>
      <c r="J60" s="41" t="n">
        <v>1800</v>
      </c>
      <c r="K60" s="40" t="n">
        <v>9200</v>
      </c>
      <c r="L60" s="42" t="n">
        <v>38</v>
      </c>
      <c r="M60" s="40" t="n">
        <v>9200</v>
      </c>
      <c r="N60" s="39" t="n">
        <v>46273</v>
      </c>
      <c r="O60" s="34" t="n">
        <v>2600</v>
      </c>
      <c r="P60" s="37" t="n">
        <v>9200</v>
      </c>
    </row>
    <row r="61" ht="12.75" customHeight="1">
      <c r="A61" s="38" t="inlineStr">
        <is>
          <t>1003083</t>
        </is>
      </c>
      <c r="B61" s="38" t="inlineStr">
        <is>
          <t>ANN MURUGI NDWIGA</t>
        </is>
      </c>
      <c r="C61" s="38" t="inlineStr">
        <is>
          <t>0793898433</t>
        </is>
      </c>
      <c r="D61" s="38" t="inlineStr">
        <is>
          <t>DUMISHA</t>
        </is>
      </c>
      <c r="E61" s="39" t="n">
        <v>46259</v>
      </c>
      <c r="F61" s="40" t="n">
        <v>10000</v>
      </c>
      <c r="G61" s="40" t="n">
        <v>3000</v>
      </c>
      <c r="H61" s="40" t="n">
        <v>13000</v>
      </c>
      <c r="I61" s="41" t="n">
        <v>1850</v>
      </c>
      <c r="J61" s="41" t="n">
        <v>500</v>
      </c>
      <c r="K61" s="40" t="n">
        <v>2350</v>
      </c>
      <c r="L61" s="42" t="n">
        <v>17</v>
      </c>
      <c r="M61" s="40" t="n">
        <v>2350</v>
      </c>
      <c r="N61" s="39" t="n">
        <v>46294</v>
      </c>
      <c r="O61" s="34" t="n">
        <v>2167</v>
      </c>
      <c r="P61" s="37" t="n">
        <v>2350</v>
      </c>
    </row>
    <row r="62" ht="12.75" customHeight="1">
      <c r="A62" s="38" t="inlineStr">
        <is>
          <t>1002659</t>
        </is>
      </c>
      <c r="B62" s="38" t="inlineStr">
        <is>
          <t>PURITY WAWIRA MWANIKI</t>
        </is>
      </c>
      <c r="C62" s="38" t="inlineStr">
        <is>
          <t>0115212405</t>
        </is>
      </c>
      <c r="D62" s="38" t="inlineStr">
        <is>
          <t>JENGA</t>
        </is>
      </c>
      <c r="E62" s="39" t="n">
        <v>46272</v>
      </c>
      <c r="F62" s="40" t="n">
        <v>12000</v>
      </c>
      <c r="G62" s="40" t="n">
        <v>3600</v>
      </c>
      <c r="H62" s="40" t="n">
        <v>15600</v>
      </c>
      <c r="I62" s="41" t="n">
        <v>4000</v>
      </c>
      <c r="J62" s="41" t="n">
        <v>700</v>
      </c>
      <c r="K62" s="40" t="n">
        <v>4700</v>
      </c>
      <c r="L62" s="42" t="n">
        <v>4</v>
      </c>
      <c r="M62" s="40" t="n">
        <v>2100</v>
      </c>
      <c r="N62" s="39" t="n">
        <v>46307</v>
      </c>
      <c r="O62" s="34" t="n">
        <v>2600</v>
      </c>
      <c r="P62" s="37" t="n">
        <v>2100</v>
      </c>
    </row>
    <row r="63" ht="12.75" customHeight="1">
      <c r="A63" s="38" t="inlineStr">
        <is>
          <t>1003552</t>
        </is>
      </c>
      <c r="B63" s="38" t="inlineStr">
        <is>
          <t>DENNIS MUGENDI KITHAKA</t>
        </is>
      </c>
      <c r="C63" s="38" t="inlineStr">
        <is>
          <t>0706593294</t>
        </is>
      </c>
      <c r="D63" s="38" t="inlineStr">
        <is>
          <t>DUMISHA</t>
        </is>
      </c>
      <c r="E63" s="39" t="n">
        <v>46272</v>
      </c>
      <c r="F63" s="40" t="n">
        <v>10000</v>
      </c>
      <c r="G63" s="40" t="n">
        <v>3000</v>
      </c>
      <c r="H63" s="40" t="n">
        <v>13000</v>
      </c>
      <c r="I63" s="41" t="n">
        <v>5333</v>
      </c>
      <c r="J63" s="41" t="n">
        <v>1500</v>
      </c>
      <c r="K63" s="40" t="n">
        <v>6833</v>
      </c>
      <c r="L63" s="42" t="n">
        <v>18</v>
      </c>
      <c r="M63" s="40" t="n">
        <v>4668</v>
      </c>
      <c r="N63" s="39" t="n">
        <v>46293</v>
      </c>
      <c r="O63" s="34" t="n">
        <v>2167</v>
      </c>
      <c r="P63" s="37" t="n">
        <v>4668</v>
      </c>
    </row>
    <row r="64" ht="12.75" customHeight="1">
      <c r="A64" s="38" t="inlineStr">
        <is>
          <t>1003475</t>
        </is>
      </c>
      <c r="B64" s="38" t="inlineStr">
        <is>
          <t>NICHOLUS  KINYUA  NDWIGA</t>
        </is>
      </c>
      <c r="C64" s="38" t="inlineStr">
        <is>
          <t>0728080328</t>
        </is>
      </c>
      <c r="D64" s="38" t="inlineStr">
        <is>
          <t>JENGA</t>
        </is>
      </c>
      <c r="E64" s="39" t="n">
        <v>46272</v>
      </c>
      <c r="F64" s="40" t="n">
        <v>14000</v>
      </c>
      <c r="G64" s="40" t="n">
        <v>4200</v>
      </c>
      <c r="H64" s="40" t="n">
        <v>18200</v>
      </c>
      <c r="I64" s="41" t="n">
        <v>6150</v>
      </c>
      <c r="J64" s="41" t="n">
        <v>1400</v>
      </c>
      <c r="K64" s="40" t="n">
        <v>7550</v>
      </c>
      <c r="L64" s="42" t="n">
        <v>11</v>
      </c>
      <c r="M64" s="40" t="n">
        <v>4515</v>
      </c>
      <c r="N64" s="39" t="n">
        <v>46300</v>
      </c>
      <c r="O64" s="34" t="n">
        <v>3033</v>
      </c>
      <c r="P64" s="37" t="n">
        <v>4515</v>
      </c>
    </row>
    <row r="65" ht="12.75" customHeight="1">
      <c r="A65" s="38" t="inlineStr">
        <is>
          <t>1004723</t>
        </is>
      </c>
      <c r="B65" s="38" t="inlineStr">
        <is>
          <t>JOYCE WAWIRA MWIKARIA</t>
        </is>
      </c>
      <c r="C65" s="38" t="inlineStr">
        <is>
          <t>0723465601</t>
        </is>
      </c>
      <c r="D65" s="38" t="inlineStr">
        <is>
          <t>JENGA</t>
        </is>
      </c>
      <c r="E65" s="39" t="n">
        <v>46282</v>
      </c>
      <c r="F65" s="40" t="n">
        <v>14000</v>
      </c>
      <c r="G65" s="40" t="n">
        <v>4200</v>
      </c>
      <c r="H65" s="40" t="n">
        <v>18200</v>
      </c>
      <c r="I65" s="41" t="n">
        <v>7001</v>
      </c>
      <c r="J65" s="41" t="n">
        <v>2079</v>
      </c>
      <c r="K65" s="40" t="n">
        <v>9080</v>
      </c>
      <c r="L65" s="42" t="n">
        <v>1</v>
      </c>
      <c r="M65" s="40" t="n">
        <v>3012</v>
      </c>
      <c r="N65" s="39" t="n">
        <v>46310</v>
      </c>
      <c r="O65" s="34" t="n">
        <v>3033</v>
      </c>
      <c r="P65" s="37" t="n">
        <v>3012</v>
      </c>
    </row>
    <row r="66" ht="12.75" customHeight="1">
      <c r="A66" s="38" t="inlineStr">
        <is>
          <t>1003031</t>
        </is>
      </c>
      <c r="B66" s="38" t="inlineStr">
        <is>
          <t>CHARLES MWANGI MBURA</t>
        </is>
      </c>
      <c r="C66" s="38" t="inlineStr">
        <is>
          <t>0723858727</t>
        </is>
      </c>
      <c r="D66" s="38" t="inlineStr">
        <is>
          <t>DUMISHA</t>
        </is>
      </c>
      <c r="E66" s="39" t="n">
        <v>46286</v>
      </c>
      <c r="F66" s="40" t="n">
        <v>10000</v>
      </c>
      <c r="G66" s="40" t="n">
        <v>2000</v>
      </c>
      <c r="H66" s="40" t="n">
        <v>12000</v>
      </c>
      <c r="I66" s="41" t="n">
        <v>3500</v>
      </c>
      <c r="J66" s="41" t="n">
        <v>500</v>
      </c>
      <c r="K66" s="40" t="n">
        <v>4000</v>
      </c>
      <c r="L66" s="42" t="n">
        <v>4</v>
      </c>
      <c r="M66" s="40" t="n">
        <v>1000</v>
      </c>
      <c r="N66" s="39" t="n">
        <v>46307</v>
      </c>
      <c r="O66" s="34" t="n">
        <v>3000</v>
      </c>
      <c r="P66" s="37" t="n">
        <v>1000</v>
      </c>
    </row>
    <row r="67" ht="12.75" customHeight="1">
      <c r="A67" s="38" t="inlineStr">
        <is>
          <t>1004222</t>
        </is>
      </c>
      <c r="B67" s="38" t="inlineStr">
        <is>
          <t>SOPHIA NJOKI MUGO</t>
        </is>
      </c>
      <c r="C67" s="38" t="inlineStr">
        <is>
          <t>0712526126</t>
        </is>
      </c>
      <c r="D67" s="38" t="inlineStr">
        <is>
          <t>Group Loans (Weekly)</t>
        </is>
      </c>
      <c r="E67" s="39" t="n">
        <v>46288</v>
      </c>
      <c r="F67" s="40" t="n">
        <v>30000</v>
      </c>
      <c r="G67" s="40" t="n">
        <v>9000</v>
      </c>
      <c r="H67" s="40" t="n">
        <v>39000</v>
      </c>
      <c r="I67" s="41" t="n">
        <v>25000</v>
      </c>
      <c r="J67" s="41" t="n">
        <v>7500</v>
      </c>
      <c r="K67" s="40" t="n">
        <v>32500</v>
      </c>
      <c r="L67" s="42" t="n">
        <v>2</v>
      </c>
      <c r="M67" s="40" t="n">
        <v>3250</v>
      </c>
      <c r="N67" s="39" t="n">
        <v>46309</v>
      </c>
      <c r="O67" s="34" t="n">
        <v>3250</v>
      </c>
      <c r="P67" s="37" t="n">
        <v>3250</v>
      </c>
    </row>
    <row r="68" ht="12.75" customHeight="1">
      <c r="A68" s="38" t="inlineStr">
        <is>
          <t>1004206</t>
        </is>
      </c>
      <c r="B68" s="38" t="inlineStr">
        <is>
          <t>BLASIO BUNDI MUTHIKE</t>
        </is>
      </c>
      <c r="C68" s="38" t="inlineStr">
        <is>
          <t>0714197293</t>
        </is>
      </c>
      <c r="D68" s="38" t="inlineStr">
        <is>
          <t>DUMISHA</t>
        </is>
      </c>
      <c r="E68" s="39" t="n">
        <v>46296</v>
      </c>
      <c r="F68" s="40" t="n">
        <v>10000</v>
      </c>
      <c r="G68" s="40" t="n">
        <v>2000</v>
      </c>
      <c r="H68" s="40" t="n">
        <v>12000</v>
      </c>
      <c r="I68" s="41" t="n">
        <v>7500</v>
      </c>
      <c r="J68" s="41" t="n">
        <v>1500</v>
      </c>
      <c r="K68" s="40" t="n">
        <v>9000</v>
      </c>
      <c r="L68" s="42" t="n">
        <v>1</v>
      </c>
      <c r="M68" s="40" t="n">
        <v>3000</v>
      </c>
      <c r="N68" s="39" t="n">
        <v>46310</v>
      </c>
      <c r="O68" s="34" t="n">
        <v>3000</v>
      </c>
      <c r="P68" s="37" t="n">
        <v>3000</v>
      </c>
    </row>
    <row r="69" ht="12.75" customHeight="1">
      <c r="A69" s="38" t="inlineStr">
        <is>
          <t>1003030</t>
        </is>
      </c>
      <c r="B69" s="38" t="inlineStr">
        <is>
          <t>LAIZA WANJIRU NJIRU</t>
        </is>
      </c>
      <c r="C69" s="38" t="inlineStr">
        <is>
          <t>0713321713</t>
        </is>
      </c>
      <c r="D69" s="38" t="inlineStr">
        <is>
          <t>DUMISHA</t>
        </is>
      </c>
      <c r="E69" s="39" t="n">
        <v>46296</v>
      </c>
      <c r="F69" s="40" t="n">
        <v>6000</v>
      </c>
      <c r="G69" s="40" t="n">
        <v>1980</v>
      </c>
      <c r="H69" s="40" t="n">
        <v>7980</v>
      </c>
      <c r="I69" s="41" t="n">
        <v>4500</v>
      </c>
      <c r="J69" s="41" t="n">
        <v>1480</v>
      </c>
      <c r="K69" s="40" t="n">
        <v>5980</v>
      </c>
      <c r="L69" s="42" t="n">
        <v>1</v>
      </c>
      <c r="M69" s="40" t="n">
        <v>1990</v>
      </c>
      <c r="N69" s="39" t="n">
        <v>46310</v>
      </c>
      <c r="O69" s="34" t="n">
        <v>1995</v>
      </c>
      <c r="P69" s="37" t="n">
        <v>1990</v>
      </c>
    </row>
    <row r="70" ht="12.75" customHeight="1">
      <c r="A70" s="38" t="inlineStr">
        <is>
          <t>1003918</t>
        </is>
      </c>
      <c r="B70" s="38" t="inlineStr">
        <is>
          <t>NAZARINA  GICUKU DOMINIC</t>
        </is>
      </c>
      <c r="C70" s="38" t="inlineStr">
        <is>
          <t>0724457591</t>
        </is>
      </c>
      <c r="D70" s="38" t="inlineStr">
        <is>
          <t>DUMISHA</t>
        </is>
      </c>
      <c r="E70" s="39" t="n">
        <v>46301</v>
      </c>
      <c r="F70" s="40" t="n">
        <v>10000</v>
      </c>
      <c r="G70" s="40" t="n">
        <v>2000</v>
      </c>
      <c r="H70" s="40" t="n">
        <v>12000</v>
      </c>
      <c r="I70" s="41" t="n">
        <v>10000</v>
      </c>
      <c r="J70" s="41" t="n">
        <v>2000</v>
      </c>
      <c r="K70" s="40" t="n">
        <v>12000</v>
      </c>
      <c r="L70" s="42" t="n">
        <v>3</v>
      </c>
      <c r="M70" s="40" t="n">
        <v>3000</v>
      </c>
      <c r="N70" s="39" t="n">
        <v>46308</v>
      </c>
      <c r="O70" s="34" t="n">
        <v>3000</v>
      </c>
      <c r="P70" s="37" t="n">
        <v>3000</v>
      </c>
    </row>
    <row r="71" ht="12.75" customHeight="1">
      <c r="A71" s="43" t="n"/>
      <c r="B71" s="44" t="n">
        <v>25</v>
      </c>
      <c r="C71" s="43" t="n"/>
      <c r="D71" s="43" t="n"/>
      <c r="E71" s="43" t="n"/>
      <c r="F71" s="34" t="n">
        <v>480000</v>
      </c>
      <c r="G71" s="34" t="n">
        <v>189455</v>
      </c>
      <c r="H71" s="34" t="n">
        <v>669455</v>
      </c>
      <c r="I71" s="35" t="n">
        <v>282565</v>
      </c>
      <c r="J71" s="35" t="n">
        <v>115529</v>
      </c>
      <c r="K71" s="34" t="n">
        <v>398094</v>
      </c>
      <c r="L71" s="43" t="n"/>
      <c r="M71" s="34" t="n">
        <v>331899</v>
      </c>
      <c r="N71" s="43" t="n"/>
      <c r="O71" s="43" t="n"/>
      <c r="P71" s="45" t="n">
        <v>331899</v>
      </c>
    </row>
    <row r="72" ht="12.75" customHeight="1">
      <c r="A72" s="31" t="inlineStr">
        <is>
          <t>Loan Officer :</t>
        </is>
      </c>
      <c r="B72" s="31" t="inlineStr">
        <is>
          <t>Kelvin  Macharia  Karani</t>
        </is>
      </c>
      <c r="C72" s="29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30" t="n"/>
    </row>
    <row r="73" ht="12.75" customHeight="1">
      <c r="A73" s="38" t="inlineStr">
        <is>
          <t>1002401</t>
        </is>
      </c>
      <c r="B73" s="38" t="inlineStr">
        <is>
          <t>PATISTA MATI NYAGA</t>
        </is>
      </c>
      <c r="C73" s="38" t="inlineStr">
        <is>
          <t>0727200334</t>
        </is>
      </c>
      <c r="D73" s="38" t="inlineStr">
        <is>
          <t>Inua plus</t>
        </is>
      </c>
      <c r="E73" s="39" t="n">
        <v>45726</v>
      </c>
      <c r="F73" s="40" t="n">
        <v>350000</v>
      </c>
      <c r="G73" s="40" t="n">
        <v>336000</v>
      </c>
      <c r="H73" s="40" t="n">
        <v>686000</v>
      </c>
      <c r="I73" s="41" t="n">
        <v>87506</v>
      </c>
      <c r="J73" s="41" t="n">
        <v>83966</v>
      </c>
      <c r="K73" s="40" t="n">
        <v>171472</v>
      </c>
      <c r="L73" s="42" t="n">
        <v>6</v>
      </c>
      <c r="M73" s="40" t="n">
        <v>28549</v>
      </c>
      <c r="N73" s="39" t="n">
        <v>46305</v>
      </c>
      <c r="O73" s="34" t="n">
        <v>28583</v>
      </c>
      <c r="P73" s="37" t="n">
        <v>28549</v>
      </c>
    </row>
    <row r="74" ht="12.75" customHeight="1">
      <c r="A74" s="32" t="inlineStr">
        <is>
          <t>1002819</t>
        </is>
      </c>
      <c r="B74" s="32" t="inlineStr">
        <is>
          <t>PURITY GACUGU NJOKA</t>
        </is>
      </c>
      <c r="C74" s="32" t="inlineStr">
        <is>
          <t>0111922938</t>
        </is>
      </c>
      <c r="D74" s="32" t="inlineStr">
        <is>
          <t>JENGA</t>
        </is>
      </c>
      <c r="E74" s="33" t="n">
        <v>45835</v>
      </c>
      <c r="F74" s="34" t="n">
        <v>15000</v>
      </c>
      <c r="G74" s="34" t="n">
        <v>3000</v>
      </c>
      <c r="H74" s="34" t="n">
        <v>18000</v>
      </c>
      <c r="I74" s="35" t="n">
        <v>11250</v>
      </c>
      <c r="J74" s="35" t="n">
        <v>1750</v>
      </c>
      <c r="K74" s="34" t="n">
        <v>13000</v>
      </c>
      <c r="L74" s="36" t="n">
        <v>462</v>
      </c>
      <c r="M74" s="34" t="n">
        <v>13000</v>
      </c>
      <c r="N74" s="33" t="n">
        <v>45849</v>
      </c>
      <c r="O74" s="34" t="n">
        <v>4500</v>
      </c>
      <c r="P74" s="37" t="n">
        <v>13000</v>
      </c>
    </row>
    <row r="75" ht="12.75" customHeight="1">
      <c r="A75" s="32" t="inlineStr">
        <is>
          <t>1003120</t>
        </is>
      </c>
      <c r="B75" s="32" t="inlineStr">
        <is>
          <t>LIMA  KARIMI LUCIA</t>
        </is>
      </c>
      <c r="C75" s="32" t="inlineStr">
        <is>
          <t>0704196818</t>
        </is>
      </c>
      <c r="D75" s="32" t="inlineStr">
        <is>
          <t>DUMISHA</t>
        </is>
      </c>
      <c r="E75" s="33" t="n">
        <v>45840</v>
      </c>
      <c r="F75" s="34" t="n">
        <v>10000</v>
      </c>
      <c r="G75" s="34" t="n">
        <v>2000</v>
      </c>
      <c r="H75" s="34" t="n">
        <v>12000</v>
      </c>
      <c r="I75" s="35" t="n">
        <v>7500</v>
      </c>
      <c r="J75" s="35" t="n">
        <v>1500</v>
      </c>
      <c r="K75" s="34" t="n">
        <v>9000</v>
      </c>
      <c r="L75" s="36" t="n">
        <v>457</v>
      </c>
      <c r="M75" s="34" t="n">
        <v>9000</v>
      </c>
      <c r="N75" s="33" t="n">
        <v>45854</v>
      </c>
      <c r="O75" s="34" t="n">
        <v>3000</v>
      </c>
      <c r="P75" s="37" t="n">
        <v>9000</v>
      </c>
    </row>
    <row r="76" ht="12.75" customHeight="1">
      <c r="A76" s="32" t="inlineStr">
        <is>
          <t>1003716</t>
        </is>
      </c>
      <c r="B76" s="32" t="inlineStr">
        <is>
          <t>BENSON NJOROGE MUHIA</t>
        </is>
      </c>
      <c r="C76" s="32" t="inlineStr">
        <is>
          <t>0724994108</t>
        </is>
      </c>
      <c r="D76" s="32" t="inlineStr">
        <is>
          <t>Inua plus</t>
        </is>
      </c>
      <c r="E76" s="33" t="n">
        <v>45903</v>
      </c>
      <c r="F76" s="34" t="n">
        <v>100000</v>
      </c>
      <c r="G76" s="34" t="n">
        <v>72000</v>
      </c>
      <c r="H76" s="34" t="n">
        <v>172000</v>
      </c>
      <c r="I76" s="35" t="n">
        <v>8337</v>
      </c>
      <c r="J76" s="35" t="n">
        <v>5218</v>
      </c>
      <c r="K76" s="34" t="n">
        <v>13555</v>
      </c>
      <c r="L76" s="36" t="n">
        <v>43</v>
      </c>
      <c r="M76" s="34" t="n">
        <v>13555</v>
      </c>
      <c r="N76" s="33" t="n">
        <v>46268</v>
      </c>
      <c r="O76" s="34" t="n">
        <v>14333</v>
      </c>
      <c r="P76" s="37" t="n">
        <v>13555</v>
      </c>
    </row>
    <row r="77" ht="12.75" customHeight="1">
      <c r="A77" s="32" t="inlineStr">
        <is>
          <t>1003738</t>
        </is>
      </c>
      <c r="B77" s="32" t="inlineStr">
        <is>
          <t>IAN MUKUNDI NJUE</t>
        </is>
      </c>
      <c r="C77" s="32" t="inlineStr">
        <is>
          <t>0115200927</t>
        </is>
      </c>
      <c r="D77" s="32" t="inlineStr">
        <is>
          <t>Inua plus</t>
        </is>
      </c>
      <c r="E77" s="33" t="n">
        <v>45905</v>
      </c>
      <c r="F77" s="34" t="n">
        <v>100000</v>
      </c>
      <c r="G77" s="34" t="n">
        <v>72000</v>
      </c>
      <c r="H77" s="34" t="n">
        <v>172000</v>
      </c>
      <c r="I77" s="35" t="n">
        <v>66668</v>
      </c>
      <c r="J77" s="35" t="n">
        <v>45232</v>
      </c>
      <c r="K77" s="34" t="n">
        <v>111900</v>
      </c>
      <c r="L77" s="36" t="n">
        <v>253</v>
      </c>
      <c r="M77" s="34" t="n">
        <v>111900</v>
      </c>
      <c r="N77" s="33" t="n">
        <v>46058</v>
      </c>
      <c r="O77" s="34" t="n">
        <v>14333</v>
      </c>
      <c r="P77" s="37" t="n">
        <v>111900</v>
      </c>
    </row>
    <row r="78" ht="12.75" customHeight="1">
      <c r="A78" s="32" t="inlineStr">
        <is>
          <t>1003808</t>
        </is>
      </c>
      <c r="B78" s="32" t="inlineStr">
        <is>
          <t>MICHAEL MUCHANGI ZABRON</t>
        </is>
      </c>
      <c r="C78" s="32" t="inlineStr">
        <is>
          <t>0726447442</t>
        </is>
      </c>
      <c r="D78" s="32" t="inlineStr">
        <is>
          <t>Inua plus</t>
        </is>
      </c>
      <c r="E78" s="33" t="n">
        <v>45916</v>
      </c>
      <c r="F78" s="34" t="n">
        <v>100000</v>
      </c>
      <c r="G78" s="34" t="n">
        <v>72000</v>
      </c>
      <c r="H78" s="34" t="n">
        <v>172000</v>
      </c>
      <c r="I78" s="35" t="n">
        <v>41669</v>
      </c>
      <c r="J78" s="35" t="n">
        <v>27331</v>
      </c>
      <c r="K78" s="34" t="n">
        <v>69000</v>
      </c>
      <c r="L78" s="36" t="n">
        <v>153</v>
      </c>
      <c r="M78" s="34" t="n">
        <v>69000</v>
      </c>
      <c r="N78" s="33" t="n">
        <v>46158</v>
      </c>
      <c r="O78" s="34" t="n">
        <v>14333</v>
      </c>
      <c r="P78" s="37" t="n">
        <v>69000</v>
      </c>
    </row>
    <row r="79" ht="12.75" customHeight="1">
      <c r="A79" s="32" t="inlineStr">
        <is>
          <t>1003809</t>
        </is>
      </c>
      <c r="B79" s="32" t="inlineStr">
        <is>
          <t>WINFRED MWENDE NDWIGA</t>
        </is>
      </c>
      <c r="C79" s="32" t="inlineStr">
        <is>
          <t>0799060900</t>
        </is>
      </c>
      <c r="D79" s="32" t="inlineStr">
        <is>
          <t>DUMISHA</t>
        </is>
      </c>
      <c r="E79" s="33" t="n">
        <v>45918</v>
      </c>
      <c r="F79" s="34" t="n">
        <v>10000</v>
      </c>
      <c r="G79" s="34" t="n">
        <v>2000</v>
      </c>
      <c r="H79" s="34" t="n">
        <v>12000</v>
      </c>
      <c r="I79" s="35" t="n">
        <v>7500</v>
      </c>
      <c r="J79" s="35" t="n">
        <v>1500</v>
      </c>
      <c r="K79" s="34" t="n">
        <v>9000</v>
      </c>
      <c r="L79" s="36" t="n">
        <v>379</v>
      </c>
      <c r="M79" s="34" t="n">
        <v>9000</v>
      </c>
      <c r="N79" s="33" t="n">
        <v>45932</v>
      </c>
      <c r="O79" s="34" t="n">
        <v>3000</v>
      </c>
      <c r="P79" s="37" t="n">
        <v>9000</v>
      </c>
    </row>
    <row r="80" ht="12.75" customHeight="1">
      <c r="A80" s="32" t="inlineStr">
        <is>
          <t>1002939</t>
        </is>
      </c>
      <c r="B80" s="32" t="inlineStr">
        <is>
          <t>JEMIMA WANJIKU NYAGA</t>
        </is>
      </c>
      <c r="C80" s="32" t="inlineStr">
        <is>
          <t>0115009357</t>
        </is>
      </c>
      <c r="D80" s="32" t="inlineStr">
        <is>
          <t>JENGA</t>
        </is>
      </c>
      <c r="E80" s="33" t="n">
        <v>45938</v>
      </c>
      <c r="F80" s="34" t="n">
        <v>15000</v>
      </c>
      <c r="G80" s="34" t="n">
        <v>4500</v>
      </c>
      <c r="H80" s="34" t="n">
        <v>19500</v>
      </c>
      <c r="I80" s="35" t="n">
        <v>5000</v>
      </c>
      <c r="J80" s="35" t="n">
        <v>1250</v>
      </c>
      <c r="K80" s="34" t="n">
        <v>6250</v>
      </c>
      <c r="L80" s="36" t="n">
        <v>338</v>
      </c>
      <c r="M80" s="34" t="n">
        <v>6250</v>
      </c>
      <c r="N80" s="33" t="n">
        <v>45973</v>
      </c>
      <c r="O80" s="34" t="n">
        <v>3250</v>
      </c>
      <c r="P80" s="37" t="n">
        <v>6250</v>
      </c>
    </row>
    <row r="81" ht="12.75" customHeight="1">
      <c r="A81" s="32" t="inlineStr">
        <is>
          <t>1003923</t>
        </is>
      </c>
      <c r="B81" s="32" t="inlineStr">
        <is>
          <t>BENSON MURIMI MURIUKI</t>
        </is>
      </c>
      <c r="C81" s="32" t="inlineStr">
        <is>
          <t>0758456499</t>
        </is>
      </c>
      <c r="D81" s="32" t="inlineStr">
        <is>
          <t>DUMISHA</t>
        </is>
      </c>
      <c r="E81" s="33" t="n">
        <v>45938</v>
      </c>
      <c r="F81" s="34" t="n">
        <v>10000</v>
      </c>
      <c r="G81" s="34" t="n">
        <v>3000</v>
      </c>
      <c r="H81" s="34" t="n">
        <v>13000</v>
      </c>
      <c r="I81" s="35" t="n">
        <v>4710</v>
      </c>
      <c r="J81" s="35" t="n">
        <v>1000</v>
      </c>
      <c r="K81" s="34" t="n">
        <v>5710</v>
      </c>
      <c r="L81" s="36" t="n">
        <v>345</v>
      </c>
      <c r="M81" s="34" t="n">
        <v>5710</v>
      </c>
      <c r="N81" s="33" t="n">
        <v>45966</v>
      </c>
      <c r="O81" s="34" t="n">
        <v>2167</v>
      </c>
      <c r="P81" s="37" t="n">
        <v>5710</v>
      </c>
    </row>
    <row r="82" ht="12.75" customHeight="1">
      <c r="A82" s="32" t="inlineStr">
        <is>
          <t>1004086</t>
        </is>
      </c>
      <c r="B82" s="32" t="inlineStr">
        <is>
          <t>DICKSON MUGENDI IRERI</t>
        </is>
      </c>
      <c r="C82" s="32" t="inlineStr">
        <is>
          <t>0701475419</t>
        </is>
      </c>
      <c r="D82" s="32" t="inlineStr">
        <is>
          <t>DUMISHA</t>
        </is>
      </c>
      <c r="E82" s="33" t="n">
        <v>45967</v>
      </c>
      <c r="F82" s="34" t="n">
        <v>10000</v>
      </c>
      <c r="G82" s="34" t="n">
        <v>3000</v>
      </c>
      <c r="H82" s="34" t="n">
        <v>13000</v>
      </c>
      <c r="I82" s="35" t="n">
        <v>10000</v>
      </c>
      <c r="J82" s="35" t="n">
        <v>3000</v>
      </c>
      <c r="K82" s="34" t="n">
        <v>13000</v>
      </c>
      <c r="L82" s="36" t="n">
        <v>337</v>
      </c>
      <c r="M82" s="34" t="n">
        <v>13000</v>
      </c>
      <c r="N82" s="33" t="n">
        <v>45974</v>
      </c>
      <c r="O82" s="34" t="n">
        <v>2167</v>
      </c>
      <c r="P82" s="37" t="n">
        <v>13000</v>
      </c>
    </row>
    <row r="83" ht="12.75" customHeight="1">
      <c r="A83" s="32" t="inlineStr">
        <is>
          <t>1004096</t>
        </is>
      </c>
      <c r="B83" s="32" t="inlineStr">
        <is>
          <t>MERCY   KARWIRWA</t>
        </is>
      </c>
      <c r="C83" s="32" t="inlineStr">
        <is>
          <t>0115920082</t>
        </is>
      </c>
      <c r="D83" s="32" t="inlineStr">
        <is>
          <t>DUMISHA</t>
        </is>
      </c>
      <c r="E83" s="33" t="n">
        <v>45967</v>
      </c>
      <c r="F83" s="34" t="n">
        <v>10000</v>
      </c>
      <c r="G83" s="34" t="n">
        <v>3000</v>
      </c>
      <c r="H83" s="34" t="n">
        <v>13000</v>
      </c>
      <c r="I83" s="35" t="n">
        <v>10000</v>
      </c>
      <c r="J83" s="35" t="n">
        <v>3000</v>
      </c>
      <c r="K83" s="34" t="n">
        <v>13000</v>
      </c>
      <c r="L83" s="36" t="n">
        <v>337</v>
      </c>
      <c r="M83" s="34" t="n">
        <v>13000</v>
      </c>
      <c r="N83" s="33" t="n">
        <v>45974</v>
      </c>
      <c r="O83" s="34" t="n">
        <v>2167</v>
      </c>
      <c r="P83" s="37" t="n">
        <v>13000</v>
      </c>
    </row>
    <row r="84" ht="12.75" customHeight="1">
      <c r="A84" s="32" t="inlineStr">
        <is>
          <t>1003320</t>
        </is>
      </c>
      <c r="B84" s="32" t="inlineStr">
        <is>
          <t>ANTONY MURITHI NAMU</t>
        </is>
      </c>
      <c r="C84" s="32" t="inlineStr">
        <is>
          <t>0710899819</t>
        </is>
      </c>
      <c r="D84" s="32" t="inlineStr">
        <is>
          <t>JENGA</t>
        </is>
      </c>
      <c r="E84" s="33" t="n">
        <v>45978</v>
      </c>
      <c r="F84" s="34" t="n">
        <v>12000</v>
      </c>
      <c r="G84" s="34" t="n">
        <v>3600</v>
      </c>
      <c r="H84" s="34" t="n">
        <v>15600</v>
      </c>
      <c r="I84" s="35" t="n">
        <v>4000</v>
      </c>
      <c r="J84" s="35" t="n">
        <v>1200</v>
      </c>
      <c r="K84" s="34" t="n">
        <v>5200</v>
      </c>
      <c r="L84" s="36" t="n">
        <v>298</v>
      </c>
      <c r="M84" s="34" t="n">
        <v>5200</v>
      </c>
      <c r="N84" s="33" t="n">
        <v>46013</v>
      </c>
      <c r="O84" s="34" t="n">
        <v>2600</v>
      </c>
      <c r="P84" s="37" t="n">
        <v>5200</v>
      </c>
    </row>
    <row r="85" ht="12.75" customHeight="1">
      <c r="A85" s="32" t="inlineStr">
        <is>
          <t>1002853</t>
        </is>
      </c>
      <c r="B85" s="32" t="inlineStr">
        <is>
          <t>MERCY MUTHONI NJUE</t>
        </is>
      </c>
      <c r="C85" s="32" t="inlineStr">
        <is>
          <t>0742777926</t>
        </is>
      </c>
      <c r="D85" s="32" t="inlineStr">
        <is>
          <t>JENGA</t>
        </is>
      </c>
      <c r="E85" s="33" t="n">
        <v>45999</v>
      </c>
      <c r="F85" s="34" t="n">
        <v>14000</v>
      </c>
      <c r="G85" s="34" t="n">
        <v>4200</v>
      </c>
      <c r="H85" s="34" t="n">
        <v>18200</v>
      </c>
      <c r="I85" s="35" t="n">
        <v>9334</v>
      </c>
      <c r="J85" s="35" t="n">
        <v>2510</v>
      </c>
      <c r="K85" s="34" t="n">
        <v>11844</v>
      </c>
      <c r="L85" s="36" t="n">
        <v>291</v>
      </c>
      <c r="M85" s="34" t="n">
        <v>11844</v>
      </c>
      <c r="N85" s="33" t="n">
        <v>46020</v>
      </c>
      <c r="O85" s="34" t="n">
        <v>3033</v>
      </c>
      <c r="P85" s="37" t="n">
        <v>11844</v>
      </c>
    </row>
    <row r="86" ht="12.75" customHeight="1">
      <c r="A86" s="32" t="inlineStr">
        <is>
          <t>1003476</t>
        </is>
      </c>
      <c r="B86" s="32" t="inlineStr">
        <is>
          <t>CATHERINE WANJA NJERI</t>
        </is>
      </c>
      <c r="C86" s="32" t="inlineStr">
        <is>
          <t>0722169506</t>
        </is>
      </c>
      <c r="D86" s="32" t="inlineStr">
        <is>
          <t>DUMISHA</t>
        </is>
      </c>
      <c r="E86" s="33" t="n">
        <v>46006</v>
      </c>
      <c r="F86" s="34" t="n">
        <v>10000</v>
      </c>
      <c r="G86" s="34" t="n">
        <v>2000</v>
      </c>
      <c r="H86" s="34" t="n">
        <v>12000</v>
      </c>
      <c r="I86" s="35" t="n">
        <v>5600</v>
      </c>
      <c r="J86" s="35" t="n">
        <v>1000</v>
      </c>
      <c r="K86" s="34" t="n">
        <v>6600</v>
      </c>
      <c r="L86" s="36" t="n">
        <v>291</v>
      </c>
      <c r="M86" s="34" t="n">
        <v>6600</v>
      </c>
      <c r="N86" s="33" t="n">
        <v>46020</v>
      </c>
      <c r="O86" s="34" t="n">
        <v>3000</v>
      </c>
      <c r="P86" s="37" t="n">
        <v>6600</v>
      </c>
    </row>
    <row r="87" ht="12.75" customHeight="1">
      <c r="A87" s="32" t="inlineStr">
        <is>
          <t>1004486</t>
        </is>
      </c>
      <c r="B87" s="32" t="inlineStr">
        <is>
          <t>FAITH MUTHONI NJOKA</t>
        </is>
      </c>
      <c r="C87" s="32" t="inlineStr">
        <is>
          <t>0794404797</t>
        </is>
      </c>
      <c r="D87" s="32" t="inlineStr">
        <is>
          <t>DUMISHA</t>
        </is>
      </c>
      <c r="E87" s="33" t="n">
        <v>46030</v>
      </c>
      <c r="F87" s="34" t="n">
        <v>10000</v>
      </c>
      <c r="G87" s="34" t="n">
        <v>3000</v>
      </c>
      <c r="H87" s="34" t="n">
        <v>13000</v>
      </c>
      <c r="I87" s="35" t="n">
        <v>590</v>
      </c>
      <c r="J87" s="35" t="n">
        <v>0</v>
      </c>
      <c r="K87" s="34" t="n">
        <v>590</v>
      </c>
      <c r="L87" s="36" t="n">
        <v>239</v>
      </c>
      <c r="M87" s="34" t="n">
        <v>590</v>
      </c>
      <c r="N87" s="33" t="n">
        <v>46072</v>
      </c>
      <c r="O87" s="34" t="n">
        <v>2167</v>
      </c>
      <c r="P87" s="37" t="n">
        <v>590</v>
      </c>
    </row>
    <row r="88" ht="12.75" customHeight="1">
      <c r="A88" s="32" t="inlineStr">
        <is>
          <t>1004487</t>
        </is>
      </c>
      <c r="B88" s="32" t="inlineStr">
        <is>
          <t>WINCATE MURUGI MWANIKI</t>
        </is>
      </c>
      <c r="C88" s="32" t="inlineStr">
        <is>
          <t>0717872331</t>
        </is>
      </c>
      <c r="D88" s="32" t="inlineStr">
        <is>
          <t>DUMISHA</t>
        </is>
      </c>
      <c r="E88" s="33" t="n">
        <v>46030</v>
      </c>
      <c r="F88" s="34" t="n">
        <v>10000</v>
      </c>
      <c r="G88" s="34" t="n">
        <v>3000</v>
      </c>
      <c r="H88" s="34" t="n">
        <v>13000</v>
      </c>
      <c r="I88" s="35" t="n">
        <v>332</v>
      </c>
      <c r="J88" s="35" t="n">
        <v>0</v>
      </c>
      <c r="K88" s="34" t="n">
        <v>332</v>
      </c>
      <c r="L88" s="36" t="n">
        <v>239</v>
      </c>
      <c r="M88" s="34" t="n">
        <v>332</v>
      </c>
      <c r="N88" s="33" t="n">
        <v>46072</v>
      </c>
      <c r="O88" s="34" t="n">
        <v>2167</v>
      </c>
      <c r="P88" s="37" t="n">
        <v>332</v>
      </c>
    </row>
    <row r="89" ht="12.75" customHeight="1">
      <c r="A89" s="32" t="inlineStr">
        <is>
          <t>1004693</t>
        </is>
      </c>
      <c r="B89" s="32" t="inlineStr">
        <is>
          <t>STELLA KARIMI NYAGA</t>
        </is>
      </c>
      <c r="C89" s="32" t="inlineStr">
        <is>
          <t>0720622829</t>
        </is>
      </c>
      <c r="D89" s="32" t="inlineStr">
        <is>
          <t>DUMISHA</t>
        </is>
      </c>
      <c r="E89" s="33" t="n">
        <v>46083</v>
      </c>
      <c r="F89" s="34" t="n">
        <v>10000</v>
      </c>
      <c r="G89" s="34" t="n">
        <v>2000</v>
      </c>
      <c r="H89" s="34" t="n">
        <v>12000</v>
      </c>
      <c r="I89" s="35" t="n">
        <v>6650</v>
      </c>
      <c r="J89" s="35" t="n">
        <v>1000</v>
      </c>
      <c r="K89" s="34" t="n">
        <v>7650</v>
      </c>
      <c r="L89" s="36" t="n">
        <v>214</v>
      </c>
      <c r="M89" s="34" t="n">
        <v>7650</v>
      </c>
      <c r="N89" s="33" t="n">
        <v>46097</v>
      </c>
      <c r="O89" s="34" t="n">
        <v>3000</v>
      </c>
      <c r="P89" s="37" t="n">
        <v>7650</v>
      </c>
    </row>
    <row r="90" ht="12.75" customHeight="1">
      <c r="A90" s="32" t="inlineStr">
        <is>
          <t>1004515</t>
        </is>
      </c>
      <c r="B90" s="32" t="inlineStr">
        <is>
          <t>CAROLINE NJOKI NJIRU</t>
        </is>
      </c>
      <c r="C90" s="32" t="inlineStr">
        <is>
          <t>0712984297</t>
        </is>
      </c>
      <c r="D90" s="32" t="inlineStr">
        <is>
          <t>DUMISHA</t>
        </is>
      </c>
      <c r="E90" s="33" t="n">
        <v>46139</v>
      </c>
      <c r="F90" s="34" t="n">
        <v>10000</v>
      </c>
      <c r="G90" s="34" t="n">
        <v>2000</v>
      </c>
      <c r="H90" s="34" t="n">
        <v>12000</v>
      </c>
      <c r="I90" s="35" t="n">
        <v>1900</v>
      </c>
      <c r="J90" s="35" t="n">
        <v>0</v>
      </c>
      <c r="K90" s="34" t="n">
        <v>1900</v>
      </c>
      <c r="L90" s="36" t="n">
        <v>144</v>
      </c>
      <c r="M90" s="34" t="n">
        <v>1900</v>
      </c>
      <c r="N90" s="33" t="n">
        <v>46167</v>
      </c>
      <c r="O90" s="34" t="n">
        <v>3000</v>
      </c>
      <c r="P90" s="37" t="n">
        <v>1900</v>
      </c>
    </row>
    <row r="91" ht="12.75" customHeight="1">
      <c r="A91" s="32" t="inlineStr">
        <is>
          <t>1004874</t>
        </is>
      </c>
      <c r="B91" s="32" t="inlineStr">
        <is>
          <t>CHARITY NGATHA NJERU</t>
        </is>
      </c>
      <c r="C91" s="32" t="inlineStr">
        <is>
          <t>0115289206</t>
        </is>
      </c>
      <c r="D91" s="32" t="inlineStr">
        <is>
          <t>Group Loans (Weekly)</t>
        </is>
      </c>
      <c r="E91" s="33" t="n">
        <v>46141</v>
      </c>
      <c r="F91" s="34" t="n">
        <v>10000</v>
      </c>
      <c r="G91" s="34" t="n">
        <v>3000</v>
      </c>
      <c r="H91" s="34" t="n">
        <v>13000</v>
      </c>
      <c r="I91" s="35" t="n">
        <v>3336</v>
      </c>
      <c r="J91" s="35" t="n">
        <v>964</v>
      </c>
      <c r="K91" s="34" t="n">
        <v>4300</v>
      </c>
      <c r="L91" s="36" t="n">
        <v>107</v>
      </c>
      <c r="M91" s="34" t="n">
        <v>4300</v>
      </c>
      <c r="N91" s="33" t="n">
        <v>46204</v>
      </c>
      <c r="O91" s="34" t="n">
        <v>1083</v>
      </c>
      <c r="P91" s="37" t="n">
        <v>4300</v>
      </c>
    </row>
    <row r="92" ht="12.75" customHeight="1">
      <c r="A92" s="32" t="inlineStr">
        <is>
          <t>1005257</t>
        </is>
      </c>
      <c r="B92" s="32" t="inlineStr">
        <is>
          <t>EVALYNE KARIMI NJUE</t>
        </is>
      </c>
      <c r="C92" s="32" t="inlineStr">
        <is>
          <t>0713286450</t>
        </is>
      </c>
      <c r="D92" s="32" t="inlineStr">
        <is>
          <t>Group Loans (Weekly)</t>
        </is>
      </c>
      <c r="E92" s="33" t="n">
        <v>46148</v>
      </c>
      <c r="F92" s="34" t="n">
        <v>10000</v>
      </c>
      <c r="G92" s="34" t="n">
        <v>3000</v>
      </c>
      <c r="H92" s="34" t="n">
        <v>13000</v>
      </c>
      <c r="I92" s="35" t="n">
        <v>4169</v>
      </c>
      <c r="J92" s="35" t="n">
        <v>1131</v>
      </c>
      <c r="K92" s="34" t="n">
        <v>5300</v>
      </c>
      <c r="L92" s="36" t="n">
        <v>107</v>
      </c>
      <c r="M92" s="34" t="n">
        <v>5300</v>
      </c>
      <c r="N92" s="33" t="n">
        <v>46204</v>
      </c>
      <c r="O92" s="34" t="n">
        <v>1083</v>
      </c>
      <c r="P92" s="37" t="n">
        <v>5300</v>
      </c>
    </row>
    <row r="93" ht="12.75" customHeight="1">
      <c r="A93" s="32" t="inlineStr">
        <is>
          <t>1002739</t>
        </is>
      </c>
      <c r="B93" s="32" t="inlineStr">
        <is>
          <t>CATHRINE KARIMI NYAGA</t>
        </is>
      </c>
      <c r="C93" s="32" t="inlineStr">
        <is>
          <t>0700616160</t>
        </is>
      </c>
      <c r="D93" s="32" t="inlineStr">
        <is>
          <t>JENGA</t>
        </is>
      </c>
      <c r="E93" s="33" t="n">
        <v>46170</v>
      </c>
      <c r="F93" s="34" t="n">
        <v>14000</v>
      </c>
      <c r="G93" s="34" t="n">
        <v>4200</v>
      </c>
      <c r="H93" s="34" t="n">
        <v>18200</v>
      </c>
      <c r="I93" s="35" t="n">
        <v>10350</v>
      </c>
      <c r="J93" s="35" t="n">
        <v>2800</v>
      </c>
      <c r="K93" s="34" t="n">
        <v>13150</v>
      </c>
      <c r="L93" s="36" t="n">
        <v>127</v>
      </c>
      <c r="M93" s="34" t="n">
        <v>13150</v>
      </c>
      <c r="N93" s="33" t="n">
        <v>46184</v>
      </c>
      <c r="O93" s="34" t="n">
        <v>3033</v>
      </c>
      <c r="P93" s="37" t="n">
        <v>13150</v>
      </c>
    </row>
    <row r="94" ht="12.75" customHeight="1">
      <c r="A94" s="38" t="inlineStr">
        <is>
          <t>1005512</t>
        </is>
      </c>
      <c r="B94" s="38" t="inlineStr">
        <is>
          <t>CATHERINE  MBANDI NYAGA</t>
        </is>
      </c>
      <c r="C94" s="38" t="inlineStr">
        <is>
          <t>0112705836</t>
        </is>
      </c>
      <c r="D94" s="38" t="inlineStr">
        <is>
          <t>Group Loans (Weekly)</t>
        </is>
      </c>
      <c r="E94" s="39" t="n">
        <v>46188</v>
      </c>
      <c r="F94" s="40" t="n">
        <v>10000</v>
      </c>
      <c r="G94" s="40" t="n">
        <v>3000</v>
      </c>
      <c r="H94" s="40" t="n">
        <v>13000</v>
      </c>
      <c r="I94" s="41" t="n">
        <v>1510</v>
      </c>
      <c r="J94" s="41" t="n">
        <v>250</v>
      </c>
      <c r="K94" s="40" t="n">
        <v>1760</v>
      </c>
      <c r="L94" s="42" t="n">
        <v>46</v>
      </c>
      <c r="M94" s="40" t="n">
        <v>1760</v>
      </c>
      <c r="N94" s="39" t="n">
        <v>46265</v>
      </c>
      <c r="O94" s="34" t="n">
        <v>1083</v>
      </c>
      <c r="P94" s="37" t="n">
        <v>1760</v>
      </c>
    </row>
    <row r="95" ht="12.75" customHeight="1">
      <c r="A95" s="38" t="inlineStr">
        <is>
          <t>1004770</t>
        </is>
      </c>
      <c r="B95" s="38" t="inlineStr">
        <is>
          <t>CECILIA WAWIRA NJERU</t>
        </is>
      </c>
      <c r="C95" s="38" t="inlineStr">
        <is>
          <t>0114589484</t>
        </is>
      </c>
      <c r="D95" s="38" t="inlineStr">
        <is>
          <t>Group Loans (Weekly)</t>
        </is>
      </c>
      <c r="E95" s="39" t="n">
        <v>46216</v>
      </c>
      <c r="F95" s="40" t="n">
        <v>15000</v>
      </c>
      <c r="G95" s="40" t="n">
        <v>4500</v>
      </c>
      <c r="H95" s="40" t="n">
        <v>19500</v>
      </c>
      <c r="I95" s="41" t="n">
        <v>1300</v>
      </c>
      <c r="J95" s="41" t="n">
        <v>375</v>
      </c>
      <c r="K95" s="40" t="n">
        <v>1675</v>
      </c>
      <c r="L95" s="42" t="n">
        <v>18</v>
      </c>
      <c r="M95" s="40" t="n">
        <v>1675</v>
      </c>
      <c r="N95" s="39" t="n">
        <v>46293</v>
      </c>
      <c r="O95" s="34" t="n">
        <v>1625</v>
      </c>
      <c r="P95" s="37" t="n">
        <v>1675</v>
      </c>
    </row>
    <row r="96" ht="12.75" customHeight="1">
      <c r="A96" s="38" t="inlineStr">
        <is>
          <t>1003920</t>
        </is>
      </c>
      <c r="B96" s="38" t="inlineStr">
        <is>
          <t>ESTHER NGENDO GICHUKI</t>
        </is>
      </c>
      <c r="C96" s="38" t="inlineStr">
        <is>
          <t>0790101493</t>
        </is>
      </c>
      <c r="D96" s="38" t="inlineStr">
        <is>
          <t>DUMISHA</t>
        </is>
      </c>
      <c r="E96" s="39" t="n">
        <v>46231</v>
      </c>
      <c r="F96" s="40" t="n">
        <v>10000</v>
      </c>
      <c r="G96" s="40" t="n">
        <v>2000</v>
      </c>
      <c r="H96" s="40" t="n">
        <v>12000</v>
      </c>
      <c r="I96" s="41" t="n">
        <v>7500</v>
      </c>
      <c r="J96" s="41" t="n">
        <v>1500</v>
      </c>
      <c r="K96" s="40" t="n">
        <v>9000</v>
      </c>
      <c r="L96" s="42" t="n">
        <v>66</v>
      </c>
      <c r="M96" s="40" t="n">
        <v>9000</v>
      </c>
      <c r="N96" s="39" t="n">
        <v>46245</v>
      </c>
      <c r="O96" s="34" t="n">
        <v>3000</v>
      </c>
      <c r="P96" s="37" t="n">
        <v>9000</v>
      </c>
    </row>
    <row r="97" ht="12.75" customHeight="1">
      <c r="A97" s="38" t="inlineStr">
        <is>
          <t>1003646</t>
        </is>
      </c>
      <c r="B97" s="38" t="inlineStr">
        <is>
          <t>CLEOPAS AIBAN MURAGE</t>
        </is>
      </c>
      <c r="C97" s="38" t="inlineStr">
        <is>
          <t>0743153301</t>
        </is>
      </c>
      <c r="D97" s="38" t="inlineStr">
        <is>
          <t>DUMISHA</t>
        </is>
      </c>
      <c r="E97" s="39" t="n">
        <v>46259</v>
      </c>
      <c r="F97" s="40" t="n">
        <v>10000</v>
      </c>
      <c r="G97" s="40" t="n">
        <v>2000</v>
      </c>
      <c r="H97" s="40" t="n">
        <v>12000</v>
      </c>
      <c r="I97" s="41" t="n">
        <v>1800</v>
      </c>
      <c r="J97" s="41" t="n">
        <v>0</v>
      </c>
      <c r="K97" s="40" t="n">
        <v>1800</v>
      </c>
      <c r="L97" s="42" t="n">
        <v>24</v>
      </c>
      <c r="M97" s="40" t="n">
        <v>1800</v>
      </c>
      <c r="N97" s="39" t="n">
        <v>46287</v>
      </c>
      <c r="O97" s="34" t="n">
        <v>3000</v>
      </c>
      <c r="P97" s="37" t="n">
        <v>1800</v>
      </c>
    </row>
    <row r="98" ht="12.75" customHeight="1">
      <c r="A98" s="38" t="inlineStr">
        <is>
          <t>1004795</t>
        </is>
      </c>
      <c r="B98" s="38" t="inlineStr">
        <is>
          <t>EDITA WAMBETI NYAGA</t>
        </is>
      </c>
      <c r="C98" s="38" t="inlineStr">
        <is>
          <t>0723025642</t>
        </is>
      </c>
      <c r="D98" s="38" t="inlineStr">
        <is>
          <t>Group Loans (Weekly)</t>
        </is>
      </c>
      <c r="E98" s="39" t="n">
        <v>46275</v>
      </c>
      <c r="F98" s="40" t="n">
        <v>8000</v>
      </c>
      <c r="G98" s="40" t="n">
        <v>2400</v>
      </c>
      <c r="H98" s="40" t="n">
        <v>10400</v>
      </c>
      <c r="I98" s="41" t="n">
        <v>4920</v>
      </c>
      <c r="J98" s="41" t="n">
        <v>1400</v>
      </c>
      <c r="K98" s="40" t="n">
        <v>6320</v>
      </c>
      <c r="L98" s="42" t="n">
        <v>1</v>
      </c>
      <c r="M98" s="40" t="n">
        <v>255</v>
      </c>
      <c r="N98" s="39" t="n">
        <v>46310</v>
      </c>
      <c r="O98" s="34" t="n">
        <v>867</v>
      </c>
      <c r="P98" s="37" t="n">
        <v>255</v>
      </c>
    </row>
    <row r="99" ht="12.75" customHeight="1">
      <c r="A99" s="38" t="inlineStr">
        <is>
          <t>1004794</t>
        </is>
      </c>
      <c r="B99" s="38" t="inlineStr">
        <is>
          <t>FAITH KARIMI NJURURI</t>
        </is>
      </c>
      <c r="C99" s="38" t="inlineStr">
        <is>
          <t>0714000613</t>
        </is>
      </c>
      <c r="D99" s="38" t="inlineStr">
        <is>
          <t>Group Loans (Weekly)</t>
        </is>
      </c>
      <c r="E99" s="39" t="n">
        <v>46275</v>
      </c>
      <c r="F99" s="40" t="n">
        <v>20000</v>
      </c>
      <c r="G99" s="40" t="n">
        <v>6000</v>
      </c>
      <c r="H99" s="40" t="n">
        <v>26000</v>
      </c>
      <c r="I99" s="41" t="n">
        <v>14999</v>
      </c>
      <c r="J99" s="41" t="n">
        <v>4461</v>
      </c>
      <c r="K99" s="40" t="n">
        <v>19460</v>
      </c>
      <c r="L99" s="42" t="n">
        <v>8</v>
      </c>
      <c r="M99" s="40" t="n">
        <v>4295</v>
      </c>
      <c r="N99" s="39" t="n">
        <v>46303</v>
      </c>
      <c r="O99" s="34" t="n">
        <v>2167</v>
      </c>
      <c r="P99" s="37" t="n">
        <v>4295</v>
      </c>
    </row>
    <row r="100" ht="12.75" customHeight="1">
      <c r="A100" s="38" t="inlineStr">
        <is>
          <t>1005054</t>
        </is>
      </c>
      <c r="B100" s="38" t="inlineStr">
        <is>
          <t>JOSEPH KARIMI KANJA</t>
        </is>
      </c>
      <c r="C100" s="38" t="inlineStr">
        <is>
          <t>0720722206</t>
        </is>
      </c>
      <c r="D100" s="38" t="inlineStr">
        <is>
          <t>DUMISHA</t>
        </is>
      </c>
      <c r="E100" s="39" t="n">
        <v>46275</v>
      </c>
      <c r="F100" s="40" t="n">
        <v>10000</v>
      </c>
      <c r="G100" s="40" t="n">
        <v>2000</v>
      </c>
      <c r="H100" s="40" t="n">
        <v>12000</v>
      </c>
      <c r="I100" s="41" t="n">
        <v>1000</v>
      </c>
      <c r="J100" s="41" t="n">
        <v>0</v>
      </c>
      <c r="K100" s="40" t="n">
        <v>1000</v>
      </c>
      <c r="L100" s="42" t="n">
        <v>8</v>
      </c>
      <c r="M100" s="40" t="n">
        <v>1000</v>
      </c>
      <c r="N100" s="39" t="n">
        <v>46303</v>
      </c>
      <c r="O100" s="34" t="n">
        <v>3000</v>
      </c>
      <c r="P100" s="37" t="n">
        <v>1000</v>
      </c>
    </row>
    <row r="101" ht="12.75" customHeight="1">
      <c r="A101" s="38" t="inlineStr">
        <is>
          <t>1003980</t>
        </is>
      </c>
      <c r="B101" s="38" t="inlineStr">
        <is>
          <t>LUCY KARIMI MUGAIRI</t>
        </is>
      </c>
      <c r="C101" s="38" t="inlineStr">
        <is>
          <t>0115641220</t>
        </is>
      </c>
      <c r="D101" s="38" t="inlineStr">
        <is>
          <t>JENGA</t>
        </is>
      </c>
      <c r="E101" s="39" t="n">
        <v>46281</v>
      </c>
      <c r="F101" s="40" t="n">
        <v>12000</v>
      </c>
      <c r="G101" s="40" t="n">
        <v>3600</v>
      </c>
      <c r="H101" s="40" t="n">
        <v>15600</v>
      </c>
      <c r="I101" s="41" t="n">
        <v>5600</v>
      </c>
      <c r="J101" s="41" t="n">
        <v>1200</v>
      </c>
      <c r="K101" s="40" t="n">
        <v>6800</v>
      </c>
      <c r="L101" s="42" t="n">
        <v>2</v>
      </c>
      <c r="M101" s="40" t="n">
        <v>1600</v>
      </c>
      <c r="N101" s="39" t="n">
        <v>46309</v>
      </c>
      <c r="O101" s="34" t="n">
        <v>2600</v>
      </c>
      <c r="P101" s="37" t="n">
        <v>1600</v>
      </c>
    </row>
    <row r="102" ht="12.75" customHeight="1">
      <c r="A102" s="38" t="inlineStr">
        <is>
          <t>1005169</t>
        </is>
      </c>
      <c r="B102" s="38" t="inlineStr">
        <is>
          <t>LILIAN   MUTITU</t>
        </is>
      </c>
      <c r="C102" s="38" t="inlineStr">
        <is>
          <t>0796215323</t>
        </is>
      </c>
      <c r="D102" s="38" t="inlineStr">
        <is>
          <t>Group Loans (Weekly)</t>
        </is>
      </c>
      <c r="E102" s="39" t="n">
        <v>46282</v>
      </c>
      <c r="F102" s="40" t="n">
        <v>15000</v>
      </c>
      <c r="G102" s="40" t="n">
        <v>4500</v>
      </c>
      <c r="H102" s="40" t="n">
        <v>19500</v>
      </c>
      <c r="I102" s="41" t="n">
        <v>11250</v>
      </c>
      <c r="J102" s="41" t="n">
        <v>3275</v>
      </c>
      <c r="K102" s="40" t="n">
        <v>14525</v>
      </c>
      <c r="L102" s="42" t="n">
        <v>1</v>
      </c>
      <c r="M102" s="40" t="n">
        <v>1525</v>
      </c>
      <c r="N102" s="39" t="n">
        <v>46310</v>
      </c>
      <c r="O102" s="34" t="n">
        <v>1625</v>
      </c>
      <c r="P102" s="37" t="n">
        <v>1525</v>
      </c>
    </row>
    <row r="103" ht="12.75" customHeight="1">
      <c r="A103" s="38" t="inlineStr">
        <is>
          <t>1004878</t>
        </is>
      </c>
      <c r="B103" s="38" t="inlineStr">
        <is>
          <t>NANCY WAWIRA NGONDI</t>
        </is>
      </c>
      <c r="C103" s="38" t="inlineStr">
        <is>
          <t>0704553183</t>
        </is>
      </c>
      <c r="D103" s="38" t="inlineStr">
        <is>
          <t>Group Loans (Weekly)</t>
        </is>
      </c>
      <c r="E103" s="39" t="n">
        <v>46288</v>
      </c>
      <c r="F103" s="40" t="n">
        <v>10000</v>
      </c>
      <c r="G103" s="40" t="n">
        <v>3000</v>
      </c>
      <c r="H103" s="40" t="n">
        <v>13000</v>
      </c>
      <c r="I103" s="41" t="n">
        <v>8334</v>
      </c>
      <c r="J103" s="41" t="n">
        <v>2366</v>
      </c>
      <c r="K103" s="40" t="n">
        <v>10700</v>
      </c>
      <c r="L103" s="42" t="n">
        <v>2</v>
      </c>
      <c r="M103" s="40" t="n">
        <v>949</v>
      </c>
      <c r="N103" s="39" t="n">
        <v>46309</v>
      </c>
      <c r="O103" s="34" t="n">
        <v>1083</v>
      </c>
      <c r="P103" s="37" t="n">
        <v>949</v>
      </c>
    </row>
    <row r="104" ht="12.75" customHeight="1">
      <c r="A104" s="38" t="inlineStr">
        <is>
          <t>1004792</t>
        </is>
      </c>
      <c r="B104" s="38" t="inlineStr">
        <is>
          <t>SERAPHINA RWAMBA KARIUKI</t>
        </is>
      </c>
      <c r="C104" s="38" t="inlineStr">
        <is>
          <t>0712302677</t>
        </is>
      </c>
      <c r="D104" s="38" t="inlineStr">
        <is>
          <t>Group Loans (Weekly)</t>
        </is>
      </c>
      <c r="E104" s="39" t="n">
        <v>46302</v>
      </c>
      <c r="F104" s="40" t="n">
        <v>15000</v>
      </c>
      <c r="G104" s="40" t="n">
        <v>4500</v>
      </c>
      <c r="H104" s="40" t="n">
        <v>19500</v>
      </c>
      <c r="I104" s="41" t="n">
        <v>15000</v>
      </c>
      <c r="J104" s="41" t="n">
        <v>4500</v>
      </c>
      <c r="K104" s="40" t="n">
        <v>19500</v>
      </c>
      <c r="L104" s="42" t="n">
        <v>2</v>
      </c>
      <c r="M104" s="40" t="n">
        <v>1625</v>
      </c>
      <c r="N104" s="39" t="n">
        <v>46309</v>
      </c>
      <c r="O104" s="34" t="n">
        <v>1625</v>
      </c>
      <c r="P104" s="37" t="n">
        <v>1625</v>
      </c>
    </row>
    <row r="105" ht="12.75" customHeight="1">
      <c r="A105" s="43" t="n"/>
      <c r="B105" s="44" t="n">
        <v>32</v>
      </c>
      <c r="C105" s="43" t="n"/>
      <c r="D105" s="43" t="n"/>
      <c r="E105" s="43" t="n"/>
      <c r="F105" s="34" t="n">
        <v>975000</v>
      </c>
      <c r="G105" s="34" t="n">
        <v>640000</v>
      </c>
      <c r="H105" s="34" t="n">
        <v>1615000</v>
      </c>
      <c r="I105" s="35" t="n">
        <v>379614</v>
      </c>
      <c r="J105" s="35" t="n">
        <v>204679</v>
      </c>
      <c r="K105" s="34" t="n">
        <v>584293</v>
      </c>
      <c r="L105" s="43" t="n"/>
      <c r="M105" s="34" t="n">
        <v>374314</v>
      </c>
      <c r="N105" s="43" t="n"/>
      <c r="O105" s="43" t="n"/>
      <c r="P105" s="45" t="n">
        <v>374314</v>
      </c>
    </row>
    <row r="106" ht="12.75" customHeight="1">
      <c r="A106" s="31" t="inlineStr">
        <is>
          <t>Loan Officer :</t>
        </is>
      </c>
      <c r="B106" s="31" t="inlineStr">
        <is>
          <t>Moreen  Njeri  Mburu</t>
        </is>
      </c>
      <c r="C106" s="29" t="n"/>
      <c r="D106" s="29" t="n"/>
      <c r="E106" s="29" t="n"/>
      <c r="F106" s="29" t="n"/>
      <c r="G106" s="29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30" t="n"/>
    </row>
    <row r="107" ht="12.75" customHeight="1">
      <c r="A107" s="32" t="inlineStr">
        <is>
          <t>1002207</t>
        </is>
      </c>
      <c r="B107" s="32" t="inlineStr">
        <is>
          <t>NELLY MWENDE MUGENDI</t>
        </is>
      </c>
      <c r="C107" s="32" t="inlineStr">
        <is>
          <t>0115279172</t>
        </is>
      </c>
      <c r="D107" s="32" t="inlineStr">
        <is>
          <t>DUMISHA</t>
        </is>
      </c>
      <c r="E107" s="33" t="n">
        <v>45705</v>
      </c>
      <c r="F107" s="34" t="n">
        <v>10000</v>
      </c>
      <c r="G107" s="34" t="n">
        <v>2000</v>
      </c>
      <c r="H107" s="34" t="n">
        <v>12000</v>
      </c>
      <c r="I107" s="35" t="n">
        <v>8450</v>
      </c>
      <c r="J107" s="35" t="n">
        <v>1500</v>
      </c>
      <c r="K107" s="34" t="n">
        <v>9950</v>
      </c>
      <c r="L107" s="36" t="n">
        <v>599</v>
      </c>
      <c r="M107" s="34" t="n">
        <v>9950</v>
      </c>
      <c r="N107" s="33" t="n">
        <v>45712</v>
      </c>
      <c r="O107" s="34" t="n">
        <v>3000</v>
      </c>
      <c r="P107" s="37" t="n">
        <v>9950</v>
      </c>
    </row>
    <row r="108" ht="12.75" customHeight="1">
      <c r="A108" s="32" t="inlineStr">
        <is>
          <t>1002416</t>
        </is>
      </c>
      <c r="B108" s="32" t="inlineStr">
        <is>
          <t>RHAMA NYANYU NJURA</t>
        </is>
      </c>
      <c r="C108" s="32" t="inlineStr">
        <is>
          <t>0707929768</t>
        </is>
      </c>
      <c r="D108" s="32" t="inlineStr">
        <is>
          <t>Inua plus</t>
        </is>
      </c>
      <c r="E108" s="33" t="n">
        <v>45728</v>
      </c>
      <c r="F108" s="34" t="n">
        <v>100000</v>
      </c>
      <c r="G108" s="34" t="n">
        <v>72000</v>
      </c>
      <c r="H108" s="34" t="n">
        <v>172000</v>
      </c>
      <c r="I108" s="35" t="n">
        <v>58335</v>
      </c>
      <c r="J108" s="35" t="n">
        <v>40465</v>
      </c>
      <c r="K108" s="34" t="n">
        <v>98800</v>
      </c>
      <c r="L108" s="36" t="n">
        <v>399</v>
      </c>
      <c r="M108" s="34" t="n">
        <v>98800</v>
      </c>
      <c r="N108" s="33" t="n">
        <v>45912</v>
      </c>
      <c r="O108" s="34" t="n">
        <v>14333</v>
      </c>
      <c r="P108" s="37" t="n">
        <v>98800</v>
      </c>
    </row>
    <row r="109" ht="12.75" customHeight="1">
      <c r="A109" s="32" t="inlineStr">
        <is>
          <t>1002431</t>
        </is>
      </c>
      <c r="B109" s="32" t="inlineStr">
        <is>
          <t>DAVID WACHIRA AMOS</t>
        </is>
      </c>
      <c r="C109" s="32" t="inlineStr">
        <is>
          <t>0724843439</t>
        </is>
      </c>
      <c r="D109" s="32" t="inlineStr">
        <is>
          <t>ENDELEZA BIZ</t>
        </is>
      </c>
      <c r="E109" s="33" t="n">
        <v>45729</v>
      </c>
      <c r="F109" s="34" t="n">
        <v>20000</v>
      </c>
      <c r="G109" s="34" t="n">
        <v>4000</v>
      </c>
      <c r="H109" s="34" t="n">
        <v>24000</v>
      </c>
      <c r="I109" s="35" t="n">
        <v>20000</v>
      </c>
      <c r="J109" s="35" t="n">
        <v>4000</v>
      </c>
      <c r="K109" s="34" t="n">
        <v>24000</v>
      </c>
      <c r="L109" s="36" t="n">
        <v>575</v>
      </c>
      <c r="M109" s="34" t="n">
        <v>24000</v>
      </c>
      <c r="N109" s="33" t="n">
        <v>45736</v>
      </c>
      <c r="O109" s="34" t="n">
        <v>6000</v>
      </c>
      <c r="P109" s="37" t="n">
        <v>24000</v>
      </c>
    </row>
    <row r="110" ht="12.75" customHeight="1">
      <c r="A110" s="32" t="inlineStr">
        <is>
          <t>1002148</t>
        </is>
      </c>
      <c r="B110" s="32" t="inlineStr">
        <is>
          <t>JANE KINYA KIRUJA</t>
        </is>
      </c>
      <c r="C110" s="32" t="inlineStr">
        <is>
          <t>0793638715</t>
        </is>
      </c>
      <c r="D110" s="32" t="inlineStr">
        <is>
          <t>JENGA</t>
        </is>
      </c>
      <c r="E110" s="33" t="n">
        <v>45743</v>
      </c>
      <c r="F110" s="34" t="n">
        <v>15000</v>
      </c>
      <c r="G110" s="34" t="n">
        <v>4500</v>
      </c>
      <c r="H110" s="34" t="n">
        <v>19500</v>
      </c>
      <c r="I110" s="35" t="n">
        <v>7500</v>
      </c>
      <c r="J110" s="35" t="n">
        <v>2250</v>
      </c>
      <c r="K110" s="34" t="n">
        <v>9750</v>
      </c>
      <c r="L110" s="36" t="n">
        <v>540</v>
      </c>
      <c r="M110" s="34" t="n">
        <v>9750</v>
      </c>
      <c r="N110" s="33" t="n">
        <v>45771</v>
      </c>
      <c r="O110" s="34" t="n">
        <v>3250</v>
      </c>
      <c r="P110" s="37" t="n">
        <v>9750</v>
      </c>
    </row>
    <row r="111" ht="12.75" customHeight="1">
      <c r="A111" s="32" t="inlineStr">
        <is>
          <t>1002147</t>
        </is>
      </c>
      <c r="B111" s="32" t="inlineStr">
        <is>
          <t>ESTHER MUTHONI NJUE</t>
        </is>
      </c>
      <c r="C111" s="32" t="inlineStr">
        <is>
          <t>0714482712</t>
        </is>
      </c>
      <c r="D111" s="32" t="inlineStr">
        <is>
          <t>JENGA</t>
        </is>
      </c>
      <c r="E111" s="33" t="n">
        <v>45744</v>
      </c>
      <c r="F111" s="34" t="n">
        <v>15000</v>
      </c>
      <c r="G111" s="34" t="n">
        <v>4500</v>
      </c>
      <c r="H111" s="34" t="n">
        <v>19500</v>
      </c>
      <c r="I111" s="35" t="n">
        <v>7500</v>
      </c>
      <c r="J111" s="35" t="n">
        <v>2050</v>
      </c>
      <c r="K111" s="34" t="n">
        <v>9550</v>
      </c>
      <c r="L111" s="36" t="n">
        <v>539</v>
      </c>
      <c r="M111" s="34" t="n">
        <v>9550</v>
      </c>
      <c r="N111" s="33" t="n">
        <v>45772</v>
      </c>
      <c r="O111" s="34" t="n">
        <v>3250</v>
      </c>
      <c r="P111" s="37" t="n">
        <v>9550</v>
      </c>
    </row>
    <row r="112" ht="12.75" customHeight="1">
      <c r="A112" s="32" t="inlineStr">
        <is>
          <t>1002218</t>
        </is>
      </c>
      <c r="B112" s="32" t="inlineStr">
        <is>
          <t>CATHERINE KIENDE MUGAMBI</t>
        </is>
      </c>
      <c r="C112" s="32" t="inlineStr">
        <is>
          <t>0798069709</t>
        </is>
      </c>
      <c r="D112" s="32" t="inlineStr">
        <is>
          <t>JENGA</t>
        </is>
      </c>
      <c r="E112" s="33" t="n">
        <v>45744</v>
      </c>
      <c r="F112" s="34" t="n">
        <v>15000</v>
      </c>
      <c r="G112" s="34" t="n">
        <v>4500</v>
      </c>
      <c r="H112" s="34" t="n">
        <v>19500</v>
      </c>
      <c r="I112" s="35" t="n">
        <v>11600</v>
      </c>
      <c r="J112" s="35" t="n">
        <v>3000</v>
      </c>
      <c r="K112" s="34" t="n">
        <v>14600</v>
      </c>
      <c r="L112" s="36" t="n">
        <v>553</v>
      </c>
      <c r="M112" s="34" t="n">
        <v>14600</v>
      </c>
      <c r="N112" s="33" t="n">
        <v>45758</v>
      </c>
      <c r="O112" s="34" t="n">
        <v>3250</v>
      </c>
      <c r="P112" s="37" t="n">
        <v>14600</v>
      </c>
    </row>
    <row r="113" ht="12.75" customHeight="1">
      <c r="A113" s="32" t="inlineStr">
        <is>
          <t>1002244</t>
        </is>
      </c>
      <c r="B113" s="32" t="inlineStr">
        <is>
          <t>JANE   KENYA</t>
        </is>
      </c>
      <c r="C113" s="32" t="inlineStr">
        <is>
          <t>0725118893</t>
        </is>
      </c>
      <c r="D113" s="32" t="inlineStr">
        <is>
          <t>DUMISHA</t>
        </is>
      </c>
      <c r="E113" s="33" t="n">
        <v>45750</v>
      </c>
      <c r="F113" s="34" t="n">
        <v>10000</v>
      </c>
      <c r="G113" s="34" t="n">
        <v>2000</v>
      </c>
      <c r="H113" s="34" t="n">
        <v>12000</v>
      </c>
      <c r="I113" s="35" t="n">
        <v>2500</v>
      </c>
      <c r="J113" s="35" t="n">
        <v>500</v>
      </c>
      <c r="K113" s="34" t="n">
        <v>3000</v>
      </c>
      <c r="L113" s="36" t="n">
        <v>533</v>
      </c>
      <c r="M113" s="34" t="n">
        <v>3000</v>
      </c>
      <c r="N113" s="33" t="n">
        <v>45778</v>
      </c>
      <c r="O113" s="34" t="n">
        <v>3000</v>
      </c>
      <c r="P113" s="37" t="n">
        <v>3000</v>
      </c>
    </row>
    <row r="114" ht="12.75" customHeight="1">
      <c r="A114" s="32" t="inlineStr">
        <is>
          <t>1002233</t>
        </is>
      </c>
      <c r="B114" s="32" t="inlineStr">
        <is>
          <t>PATRICK  MUTEMBEI NJAGI</t>
        </is>
      </c>
      <c r="C114" s="32" t="inlineStr">
        <is>
          <t>0705452957</t>
        </is>
      </c>
      <c r="D114" s="32" t="inlineStr">
        <is>
          <t>DUMISHA</t>
        </is>
      </c>
      <c r="E114" s="33" t="n">
        <v>45750</v>
      </c>
      <c r="F114" s="34" t="n">
        <v>10000</v>
      </c>
      <c r="G114" s="34" t="n">
        <v>3000</v>
      </c>
      <c r="H114" s="34" t="n">
        <v>13000</v>
      </c>
      <c r="I114" s="35" t="n">
        <v>5620</v>
      </c>
      <c r="J114" s="35" t="n">
        <v>1500</v>
      </c>
      <c r="K114" s="34" t="n">
        <v>7120</v>
      </c>
      <c r="L114" s="36" t="n">
        <v>540</v>
      </c>
      <c r="M114" s="34" t="n">
        <v>7120</v>
      </c>
      <c r="N114" s="33" t="n">
        <v>45771</v>
      </c>
      <c r="O114" s="34" t="n">
        <v>2167</v>
      </c>
      <c r="P114" s="37" t="n">
        <v>7120</v>
      </c>
    </row>
    <row r="115" ht="12.75" customHeight="1">
      <c r="A115" s="32" t="inlineStr">
        <is>
          <t>1002228</t>
        </is>
      </c>
      <c r="B115" s="32" t="inlineStr">
        <is>
          <t>MILKAH NJERI MACHINA</t>
        </is>
      </c>
      <c r="C115" s="32" t="inlineStr">
        <is>
          <t>0725146256</t>
        </is>
      </c>
      <c r="D115" s="32" t="inlineStr">
        <is>
          <t>JENGA</t>
        </is>
      </c>
      <c r="E115" s="33" t="n">
        <v>45751</v>
      </c>
      <c r="F115" s="34" t="n">
        <v>12000</v>
      </c>
      <c r="G115" s="34" t="n">
        <v>3600</v>
      </c>
      <c r="H115" s="34" t="n">
        <v>15600</v>
      </c>
      <c r="I115" s="35" t="n">
        <v>3300</v>
      </c>
      <c r="J115" s="35" t="n">
        <v>600</v>
      </c>
      <c r="K115" s="34" t="n">
        <v>3900</v>
      </c>
      <c r="L115" s="36" t="n">
        <v>525</v>
      </c>
      <c r="M115" s="34" t="n">
        <v>3900</v>
      </c>
      <c r="N115" s="33" t="n">
        <v>45786</v>
      </c>
      <c r="O115" s="34" t="n">
        <v>2600</v>
      </c>
      <c r="P115" s="37" t="n">
        <v>3900</v>
      </c>
    </row>
    <row r="116" ht="12.75" customHeight="1">
      <c r="A116" s="32" t="inlineStr">
        <is>
          <t>1002253</t>
        </is>
      </c>
      <c r="B116" s="32" t="inlineStr">
        <is>
          <t>PURITY KAWIRA MARANGU</t>
        </is>
      </c>
      <c r="C116" s="32" t="inlineStr">
        <is>
          <t>0726653469</t>
        </is>
      </c>
      <c r="D116" s="32" t="inlineStr">
        <is>
          <t>JENGA</t>
        </is>
      </c>
      <c r="E116" s="33" t="n">
        <v>45769</v>
      </c>
      <c r="F116" s="34" t="n">
        <v>12000</v>
      </c>
      <c r="G116" s="34" t="n">
        <v>2400</v>
      </c>
      <c r="H116" s="34" t="n">
        <v>14400</v>
      </c>
      <c r="I116" s="35" t="n">
        <v>12000</v>
      </c>
      <c r="J116" s="35" t="n">
        <v>2400</v>
      </c>
      <c r="K116" s="34" t="n">
        <v>14400</v>
      </c>
      <c r="L116" s="36" t="n">
        <v>535</v>
      </c>
      <c r="M116" s="34" t="n">
        <v>14400</v>
      </c>
      <c r="N116" s="33" t="n">
        <v>45776</v>
      </c>
      <c r="O116" s="34" t="n">
        <v>3600</v>
      </c>
      <c r="P116" s="37" t="n">
        <v>14400</v>
      </c>
    </row>
    <row r="117" ht="12.75" customHeight="1">
      <c r="A117" s="43" t="n"/>
      <c r="B117" s="44" t="n">
        <v>10</v>
      </c>
      <c r="C117" s="43" t="n"/>
      <c r="D117" s="43" t="n"/>
      <c r="E117" s="43" t="n"/>
      <c r="F117" s="34" t="n">
        <v>219000</v>
      </c>
      <c r="G117" s="34" t="n">
        <v>102500</v>
      </c>
      <c r="H117" s="34" t="n">
        <v>321500</v>
      </c>
      <c r="I117" s="35" t="n">
        <v>136805</v>
      </c>
      <c r="J117" s="35" t="n">
        <v>58265</v>
      </c>
      <c r="K117" s="34" t="n">
        <v>195070</v>
      </c>
      <c r="L117" s="43" t="n"/>
      <c r="M117" s="34" t="n">
        <v>195070</v>
      </c>
      <c r="N117" s="43" t="n"/>
      <c r="O117" s="43" t="n"/>
      <c r="P117" s="45" t="n">
        <v>195070</v>
      </c>
    </row>
    <row r="118" ht="12.75" customHeight="1">
      <c r="A118" s="31" t="inlineStr">
        <is>
          <t>Loan Officer :</t>
        </is>
      </c>
      <c r="B118" s="31" t="inlineStr">
        <is>
          <t>Rowland  Muriithi  Njue</t>
        </is>
      </c>
      <c r="C118" s="29" t="n"/>
      <c r="D118" s="29" t="n"/>
      <c r="E118" s="29" t="n"/>
      <c r="F118" s="29" t="n"/>
      <c r="G118" s="29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30" t="n"/>
    </row>
    <row r="119" ht="12.75" customHeight="1">
      <c r="A119" s="32" t="inlineStr">
        <is>
          <t>1002612</t>
        </is>
      </c>
      <c r="B119" s="32" t="inlineStr">
        <is>
          <t>VICTOR NJERU KARIUKI</t>
        </is>
      </c>
      <c r="C119" s="32" t="inlineStr">
        <is>
          <t>0725129126</t>
        </is>
      </c>
      <c r="D119" s="32" t="inlineStr">
        <is>
          <t>Inua plus</t>
        </is>
      </c>
      <c r="E119" s="33" t="n">
        <v>45758</v>
      </c>
      <c r="F119" s="34" t="n">
        <v>70000</v>
      </c>
      <c r="G119" s="34" t="n">
        <v>50400</v>
      </c>
      <c r="H119" s="34" t="n">
        <v>120400</v>
      </c>
      <c r="I119" s="35" t="n">
        <v>35002</v>
      </c>
      <c r="J119" s="35" t="n">
        <v>23698</v>
      </c>
      <c r="K119" s="34" t="n">
        <v>58700</v>
      </c>
      <c r="L119" s="36" t="n">
        <v>339</v>
      </c>
      <c r="M119" s="34" t="n">
        <v>58700</v>
      </c>
      <c r="N119" s="33" t="n">
        <v>45972</v>
      </c>
      <c r="O119" s="34" t="n">
        <v>10033</v>
      </c>
      <c r="P119" s="37" t="n">
        <v>58700</v>
      </c>
    </row>
    <row r="120" ht="12.75" customHeight="1">
      <c r="A120" s="32" t="inlineStr">
        <is>
          <t>1002772</t>
        </is>
      </c>
      <c r="B120" s="32" t="inlineStr">
        <is>
          <t>LINET WANYAGA WAKUTHII</t>
        </is>
      </c>
      <c r="C120" s="32" t="inlineStr">
        <is>
          <t>0705351492</t>
        </is>
      </c>
      <c r="D120" s="32" t="inlineStr">
        <is>
          <t>JIINUE</t>
        </is>
      </c>
      <c r="E120" s="33" t="n">
        <v>45782</v>
      </c>
      <c r="F120" s="34" t="n">
        <v>5000</v>
      </c>
      <c r="G120" s="34" t="n">
        <v>1000</v>
      </c>
      <c r="H120" s="34" t="n">
        <v>6000</v>
      </c>
      <c r="I120" s="35" t="n">
        <v>5000</v>
      </c>
      <c r="J120" s="35" t="n">
        <v>1000</v>
      </c>
      <c r="K120" s="34" t="n">
        <v>6000</v>
      </c>
      <c r="L120" s="36" t="n">
        <v>522</v>
      </c>
      <c r="M120" s="34" t="n">
        <v>6000</v>
      </c>
      <c r="N120" s="33" t="n">
        <v>45789</v>
      </c>
      <c r="O120" s="34" t="n">
        <v>1500</v>
      </c>
      <c r="P120" s="37" t="n">
        <v>6000</v>
      </c>
    </row>
    <row r="121" ht="12.75" customHeight="1">
      <c r="A121" s="32" t="inlineStr">
        <is>
          <t>1002540</t>
        </is>
      </c>
      <c r="B121" s="32" t="inlineStr">
        <is>
          <t>NICORET WANJA NJUE</t>
        </is>
      </c>
      <c r="C121" s="32" t="inlineStr">
        <is>
          <t>0729458063</t>
        </is>
      </c>
      <c r="D121" s="32" t="inlineStr">
        <is>
          <t>DUMISHA</t>
        </is>
      </c>
      <c r="E121" s="33" t="n">
        <v>45804</v>
      </c>
      <c r="F121" s="34" t="n">
        <v>10000</v>
      </c>
      <c r="G121" s="34" t="n">
        <v>2000</v>
      </c>
      <c r="H121" s="34" t="n">
        <v>12000</v>
      </c>
      <c r="I121" s="35" t="n">
        <v>6000</v>
      </c>
      <c r="J121" s="35" t="n">
        <v>1000</v>
      </c>
      <c r="K121" s="34" t="n">
        <v>7000</v>
      </c>
      <c r="L121" s="36" t="n">
        <v>493</v>
      </c>
      <c r="M121" s="34" t="n">
        <v>7000</v>
      </c>
      <c r="N121" s="33" t="n">
        <v>45818</v>
      </c>
      <c r="O121" s="34" t="n">
        <v>3000</v>
      </c>
      <c r="P121" s="37" t="n">
        <v>7000</v>
      </c>
    </row>
    <row r="122" ht="12.75" customHeight="1">
      <c r="A122" s="32" t="inlineStr">
        <is>
          <t>1002950</t>
        </is>
      </c>
      <c r="B122" s="32" t="inlineStr">
        <is>
          <t>JOSEPHINE  MUTHONI NJERU</t>
        </is>
      </c>
      <c r="C122" s="32" t="inlineStr">
        <is>
          <t>0725675527</t>
        </is>
      </c>
      <c r="D122" s="32" t="inlineStr">
        <is>
          <t>DUMISHA</t>
        </is>
      </c>
      <c r="E122" s="33" t="n">
        <v>45833</v>
      </c>
      <c r="F122" s="34" t="n">
        <v>10000</v>
      </c>
      <c r="G122" s="34" t="n">
        <v>2000</v>
      </c>
      <c r="H122" s="34" t="n">
        <v>12000</v>
      </c>
      <c r="I122" s="35" t="n">
        <v>8550</v>
      </c>
      <c r="J122" s="35" t="n">
        <v>1500</v>
      </c>
      <c r="K122" s="34" t="n">
        <v>10050</v>
      </c>
      <c r="L122" s="36" t="n">
        <v>471</v>
      </c>
      <c r="M122" s="34" t="n">
        <v>10050</v>
      </c>
      <c r="N122" s="33" t="n">
        <v>45840</v>
      </c>
      <c r="O122" s="34" t="n">
        <v>3000</v>
      </c>
      <c r="P122" s="37" t="n">
        <v>10050</v>
      </c>
    </row>
    <row r="123" ht="12.75" customHeight="1">
      <c r="A123" s="32" t="inlineStr">
        <is>
          <t>1003724</t>
        </is>
      </c>
      <c r="B123" s="32" t="inlineStr">
        <is>
          <t>BERNARD MURIUKI NDAMBIRI</t>
        </is>
      </c>
      <c r="C123" s="32" t="inlineStr">
        <is>
          <t>0795353976</t>
        </is>
      </c>
      <c r="D123" s="32" t="inlineStr">
        <is>
          <t>DUMISHA</t>
        </is>
      </c>
      <c r="E123" s="33" t="n">
        <v>45903</v>
      </c>
      <c r="F123" s="34" t="n">
        <v>10000</v>
      </c>
      <c r="G123" s="34" t="n">
        <v>2000</v>
      </c>
      <c r="H123" s="34" t="n">
        <v>12000</v>
      </c>
      <c r="I123" s="35" t="n">
        <v>10000</v>
      </c>
      <c r="J123" s="35" t="n">
        <v>2000</v>
      </c>
      <c r="K123" s="34" t="n">
        <v>12000</v>
      </c>
      <c r="L123" s="36" t="n">
        <v>401</v>
      </c>
      <c r="M123" s="34" t="n">
        <v>12000</v>
      </c>
      <c r="N123" s="33" t="n">
        <v>45910</v>
      </c>
      <c r="O123" s="34" t="n">
        <v>3000</v>
      </c>
      <c r="P123" s="37" t="n">
        <v>12000</v>
      </c>
    </row>
    <row r="124" ht="12.75" customHeight="1">
      <c r="A124" s="32" t="inlineStr">
        <is>
          <t>1002924</t>
        </is>
      </c>
      <c r="B124" s="32" t="inlineStr">
        <is>
          <t>BETH MUTHONI NGARI</t>
        </is>
      </c>
      <c r="C124" s="32" t="inlineStr">
        <is>
          <t>0794193220</t>
        </is>
      </c>
      <c r="D124" s="32" t="inlineStr">
        <is>
          <t>DUMISHA</t>
        </is>
      </c>
      <c r="E124" s="33" t="n">
        <v>45909</v>
      </c>
      <c r="F124" s="34" t="n">
        <v>10000</v>
      </c>
      <c r="G124" s="34" t="n">
        <v>2000</v>
      </c>
      <c r="H124" s="34" t="n">
        <v>12000</v>
      </c>
      <c r="I124" s="35" t="n">
        <v>2500</v>
      </c>
      <c r="J124" s="35" t="n">
        <v>500</v>
      </c>
      <c r="K124" s="34" t="n">
        <v>3000</v>
      </c>
      <c r="L124" s="36" t="n">
        <v>374</v>
      </c>
      <c r="M124" s="34" t="n">
        <v>3000</v>
      </c>
      <c r="N124" s="33" t="n">
        <v>45937</v>
      </c>
      <c r="O124" s="34" t="n">
        <v>3000</v>
      </c>
      <c r="P124" s="37" t="n">
        <v>3000</v>
      </c>
    </row>
    <row r="125" ht="12.75" customHeight="1">
      <c r="A125" s="32" t="inlineStr">
        <is>
          <t>1003855</t>
        </is>
      </c>
      <c r="B125" s="32" t="inlineStr">
        <is>
          <t>MARTIN NJAGI NJIRU</t>
        </is>
      </c>
      <c r="C125" s="32" t="inlineStr">
        <is>
          <t>0720826270</t>
        </is>
      </c>
      <c r="D125" s="32" t="inlineStr">
        <is>
          <t>Inua plus</t>
        </is>
      </c>
      <c r="E125" s="33" t="n">
        <v>45924</v>
      </c>
      <c r="F125" s="34" t="n">
        <v>100000</v>
      </c>
      <c r="G125" s="34" t="n">
        <v>36000</v>
      </c>
      <c r="H125" s="34" t="n">
        <v>136000</v>
      </c>
      <c r="I125" s="35" t="n">
        <v>44650</v>
      </c>
      <c r="J125" s="35" t="n">
        <v>12000</v>
      </c>
      <c r="K125" s="34" t="n">
        <v>56650</v>
      </c>
      <c r="L125" s="36" t="n">
        <v>265</v>
      </c>
      <c r="M125" s="34" t="n">
        <v>56650</v>
      </c>
      <c r="N125" s="33" t="n">
        <v>46046</v>
      </c>
      <c r="O125" s="34" t="n">
        <v>22667</v>
      </c>
      <c r="P125" s="37" t="n">
        <v>56650</v>
      </c>
    </row>
    <row r="126" ht="12.75" customHeight="1">
      <c r="A126" s="32" t="inlineStr">
        <is>
          <t>1003548</t>
        </is>
      </c>
      <c r="B126" s="32" t="inlineStr">
        <is>
          <t>LUCY WAWIRA NJIRU</t>
        </is>
      </c>
      <c r="C126" s="32" t="inlineStr">
        <is>
          <t>0757710757</t>
        </is>
      </c>
      <c r="D126" s="32" t="inlineStr">
        <is>
          <t>DUMISHA</t>
        </is>
      </c>
      <c r="E126" s="33" t="n">
        <v>45940</v>
      </c>
      <c r="F126" s="34" t="n">
        <v>10000</v>
      </c>
      <c r="G126" s="34" t="n">
        <v>3000</v>
      </c>
      <c r="H126" s="34" t="n">
        <v>13000</v>
      </c>
      <c r="I126" s="35" t="n">
        <v>4999</v>
      </c>
      <c r="J126" s="35" t="n">
        <v>1301</v>
      </c>
      <c r="K126" s="34" t="n">
        <v>6300</v>
      </c>
      <c r="L126" s="36" t="n">
        <v>343</v>
      </c>
      <c r="M126" s="34" t="n">
        <v>6300</v>
      </c>
      <c r="N126" s="33" t="n">
        <v>45968</v>
      </c>
      <c r="O126" s="34" t="n">
        <v>2167</v>
      </c>
      <c r="P126" s="37" t="n">
        <v>6300</v>
      </c>
    </row>
    <row r="127" ht="12.75" customHeight="1">
      <c r="A127" s="32" t="inlineStr">
        <is>
          <t>1004017</t>
        </is>
      </c>
      <c r="B127" s="32" t="inlineStr">
        <is>
          <t>JACINTA WANZA MUSILI</t>
        </is>
      </c>
      <c r="C127" s="32" t="inlineStr">
        <is>
          <t>0707029210</t>
        </is>
      </c>
      <c r="D127" s="32" t="inlineStr">
        <is>
          <t>DUMISHA</t>
        </is>
      </c>
      <c r="E127" s="33" t="n">
        <v>45979</v>
      </c>
      <c r="F127" s="34" t="n">
        <v>10000</v>
      </c>
      <c r="G127" s="34" t="n">
        <v>3000</v>
      </c>
      <c r="H127" s="34" t="n">
        <v>13000</v>
      </c>
      <c r="I127" s="35" t="n">
        <v>7710</v>
      </c>
      <c r="J127" s="35" t="n">
        <v>2000</v>
      </c>
      <c r="K127" s="34" t="n">
        <v>9710</v>
      </c>
      <c r="L127" s="36" t="n">
        <v>318</v>
      </c>
      <c r="M127" s="34" t="n">
        <v>9710</v>
      </c>
      <c r="N127" s="33" t="n">
        <v>45993</v>
      </c>
      <c r="O127" s="34" t="n">
        <v>2167</v>
      </c>
      <c r="P127" s="37" t="n">
        <v>9710</v>
      </c>
    </row>
    <row r="128" ht="12.75" customHeight="1">
      <c r="A128" s="32" t="inlineStr">
        <is>
          <t>1003885</t>
        </is>
      </c>
      <c r="B128" s="32" t="inlineStr">
        <is>
          <t>JOYCE IRUMA NJIGOYA</t>
        </is>
      </c>
      <c r="C128" s="32" t="inlineStr">
        <is>
          <t>0703283298</t>
        </is>
      </c>
      <c r="D128" s="32" t="inlineStr">
        <is>
          <t>DUMISHA</t>
        </is>
      </c>
      <c r="E128" s="33" t="n">
        <v>45986</v>
      </c>
      <c r="F128" s="34" t="n">
        <v>10000</v>
      </c>
      <c r="G128" s="34" t="n">
        <v>3000</v>
      </c>
      <c r="H128" s="34" t="n">
        <v>13000</v>
      </c>
      <c r="I128" s="35" t="n">
        <v>4630</v>
      </c>
      <c r="J128" s="35" t="n">
        <v>1000</v>
      </c>
      <c r="K128" s="34" t="n">
        <v>5630</v>
      </c>
      <c r="L128" s="36" t="n">
        <v>297</v>
      </c>
      <c r="M128" s="34" t="n">
        <v>5630</v>
      </c>
      <c r="N128" s="33" t="n">
        <v>46014</v>
      </c>
      <c r="O128" s="34" t="n">
        <v>2167</v>
      </c>
      <c r="P128" s="37" t="n">
        <v>5630</v>
      </c>
    </row>
    <row r="129" ht="12.75" customHeight="1">
      <c r="A129" s="32" t="inlineStr">
        <is>
          <t>1004339</t>
        </is>
      </c>
      <c r="B129" s="32" t="inlineStr">
        <is>
          <t>BRENDA MWENDE NYAGA</t>
        </is>
      </c>
      <c r="C129" s="32" t="inlineStr">
        <is>
          <t>0715713208</t>
        </is>
      </c>
      <c r="D129" s="32" t="inlineStr">
        <is>
          <t>Group Loans</t>
        </is>
      </c>
      <c r="E129" s="33" t="n">
        <v>45995</v>
      </c>
      <c r="F129" s="34" t="n">
        <v>30000</v>
      </c>
      <c r="G129" s="34" t="n">
        <v>9000</v>
      </c>
      <c r="H129" s="34" t="n">
        <v>39000</v>
      </c>
      <c r="I129" s="35" t="n">
        <v>7750</v>
      </c>
      <c r="J129" s="35" t="n">
        <v>2250</v>
      </c>
      <c r="K129" s="34" t="n">
        <v>10000</v>
      </c>
      <c r="L129" s="36" t="n">
        <v>253</v>
      </c>
      <c r="M129" s="34" t="n">
        <v>10000</v>
      </c>
      <c r="N129" s="33" t="n">
        <v>46058</v>
      </c>
      <c r="O129" s="34" t="n">
        <v>3250</v>
      </c>
      <c r="P129" s="37" t="n">
        <v>10000</v>
      </c>
    </row>
    <row r="130" ht="12.75" customHeight="1">
      <c r="A130" s="32" t="inlineStr">
        <is>
          <t>1003536</t>
        </is>
      </c>
      <c r="B130" s="32" t="inlineStr">
        <is>
          <t>REHEMA KANZO MATANO</t>
        </is>
      </c>
      <c r="C130" s="32" t="inlineStr">
        <is>
          <t>0707064430</t>
        </is>
      </c>
      <c r="D130" s="32" t="inlineStr">
        <is>
          <t>Group Loans</t>
        </is>
      </c>
      <c r="E130" s="33" t="n">
        <v>45995</v>
      </c>
      <c r="F130" s="34" t="n">
        <v>30000</v>
      </c>
      <c r="G130" s="34" t="n">
        <v>9000</v>
      </c>
      <c r="H130" s="34" t="n">
        <v>39000</v>
      </c>
      <c r="I130" s="35" t="n">
        <v>12920</v>
      </c>
      <c r="J130" s="35" t="n">
        <v>3750</v>
      </c>
      <c r="K130" s="34" t="n">
        <v>16670</v>
      </c>
      <c r="L130" s="36" t="n">
        <v>267</v>
      </c>
      <c r="M130" s="34" t="n">
        <v>16670</v>
      </c>
      <c r="N130" s="33" t="n">
        <v>46044</v>
      </c>
      <c r="O130" s="34" t="n">
        <v>3250</v>
      </c>
      <c r="P130" s="37" t="n">
        <v>16670</v>
      </c>
    </row>
    <row r="131" ht="12.75" customHeight="1">
      <c r="A131" s="32" t="inlineStr">
        <is>
          <t>1003549</t>
        </is>
      </c>
      <c r="B131" s="32" t="inlineStr">
        <is>
          <t>CECILIA WANJIRU MWANGI</t>
        </is>
      </c>
      <c r="C131" s="32" t="inlineStr">
        <is>
          <t>0742072896</t>
        </is>
      </c>
      <c r="D131" s="32" t="inlineStr">
        <is>
          <t>Group Loans</t>
        </is>
      </c>
      <c r="E131" s="33" t="n">
        <v>46000</v>
      </c>
      <c r="F131" s="34" t="n">
        <v>30000</v>
      </c>
      <c r="G131" s="34" t="n">
        <v>9000</v>
      </c>
      <c r="H131" s="34" t="n">
        <v>39000</v>
      </c>
      <c r="I131" s="35" t="n">
        <v>10000</v>
      </c>
      <c r="J131" s="35" t="n">
        <v>2925</v>
      </c>
      <c r="K131" s="34" t="n">
        <v>12925</v>
      </c>
      <c r="L131" s="36" t="n">
        <v>248</v>
      </c>
      <c r="M131" s="34" t="n">
        <v>12925</v>
      </c>
      <c r="N131" s="33" t="n">
        <v>46063</v>
      </c>
      <c r="O131" s="34" t="n">
        <v>3250</v>
      </c>
      <c r="P131" s="37" t="n">
        <v>12925</v>
      </c>
    </row>
    <row r="132" ht="12.75" customHeight="1">
      <c r="A132" s="32" t="inlineStr">
        <is>
          <t>1003547</t>
        </is>
      </c>
      <c r="B132" s="32" t="inlineStr">
        <is>
          <t>PURITY WAWIRA MWANIKI</t>
        </is>
      </c>
      <c r="C132" s="32" t="inlineStr">
        <is>
          <t>0711145936</t>
        </is>
      </c>
      <c r="D132" s="32" t="inlineStr">
        <is>
          <t>JENGA</t>
        </is>
      </c>
      <c r="E132" s="33" t="n">
        <v>46024</v>
      </c>
      <c r="F132" s="34" t="n">
        <v>14000</v>
      </c>
      <c r="G132" s="34" t="n">
        <v>4200</v>
      </c>
      <c r="H132" s="34" t="n">
        <v>18200</v>
      </c>
      <c r="I132" s="35" t="n">
        <v>9334</v>
      </c>
      <c r="J132" s="35" t="n">
        <v>2266</v>
      </c>
      <c r="K132" s="34" t="n">
        <v>11600</v>
      </c>
      <c r="L132" s="36" t="n">
        <v>266</v>
      </c>
      <c r="M132" s="34" t="n">
        <v>11600</v>
      </c>
      <c r="N132" s="33" t="n">
        <v>46045</v>
      </c>
      <c r="O132" s="34" t="n">
        <v>3033</v>
      </c>
      <c r="P132" s="37" t="n">
        <v>11600</v>
      </c>
    </row>
    <row r="133" ht="12.75" customHeight="1">
      <c r="A133" s="32" t="inlineStr">
        <is>
          <t>1004037</t>
        </is>
      </c>
      <c r="B133" s="32" t="inlineStr">
        <is>
          <t>JULIANA  WAMUGO KARIUKI</t>
        </is>
      </c>
      <c r="C133" s="32" t="inlineStr">
        <is>
          <t>0727556541</t>
        </is>
      </c>
      <c r="D133" s="32" t="inlineStr">
        <is>
          <t>DUMISHA</t>
        </is>
      </c>
      <c r="E133" s="33" t="n">
        <v>46034</v>
      </c>
      <c r="F133" s="34" t="n">
        <v>10000</v>
      </c>
      <c r="G133" s="34" t="n">
        <v>3000</v>
      </c>
      <c r="H133" s="34" t="n">
        <v>13000</v>
      </c>
      <c r="I133" s="35" t="n">
        <v>4200</v>
      </c>
      <c r="J133" s="35" t="n">
        <v>1000</v>
      </c>
      <c r="K133" s="34" t="n">
        <v>5200</v>
      </c>
      <c r="L133" s="36" t="n">
        <v>249</v>
      </c>
      <c r="M133" s="34" t="n">
        <v>5200</v>
      </c>
      <c r="N133" s="33" t="n">
        <v>46062</v>
      </c>
      <c r="O133" s="34" t="n">
        <v>2167</v>
      </c>
      <c r="P133" s="37" t="n">
        <v>5200</v>
      </c>
    </row>
    <row r="134" ht="12.75" customHeight="1">
      <c r="A134" s="32" t="inlineStr">
        <is>
          <t>1003748</t>
        </is>
      </c>
      <c r="B134" s="32" t="inlineStr">
        <is>
          <t>ISABELLA MWITIA NJIRU</t>
        </is>
      </c>
      <c r="C134" s="32" t="inlineStr">
        <is>
          <t>0115311666</t>
        </is>
      </c>
      <c r="D134" s="32" t="inlineStr">
        <is>
          <t>Group Loans (Weekly)</t>
        </is>
      </c>
      <c r="E134" s="33" t="n">
        <v>46084</v>
      </c>
      <c r="F134" s="34" t="n">
        <v>20000</v>
      </c>
      <c r="G134" s="34" t="n">
        <v>6000</v>
      </c>
      <c r="H134" s="34" t="n">
        <v>26000</v>
      </c>
      <c r="I134" s="35" t="n">
        <v>4997</v>
      </c>
      <c r="J134" s="35" t="n">
        <v>1263</v>
      </c>
      <c r="K134" s="34" t="n">
        <v>6260</v>
      </c>
      <c r="L134" s="36" t="n">
        <v>157</v>
      </c>
      <c r="M134" s="34" t="n">
        <v>6260</v>
      </c>
      <c r="N134" s="33" t="n">
        <v>46154</v>
      </c>
      <c r="O134" s="34" t="n">
        <v>2167</v>
      </c>
      <c r="P134" s="37" t="n">
        <v>6260</v>
      </c>
    </row>
    <row r="135" ht="12.75" customHeight="1">
      <c r="A135" s="32" t="inlineStr">
        <is>
          <t>1003948</t>
        </is>
      </c>
      <c r="B135" s="32" t="inlineStr">
        <is>
          <t>TERESIA MURUGI KAVENGI</t>
        </is>
      </c>
      <c r="C135" s="32" t="inlineStr">
        <is>
          <t>0793941144</t>
        </is>
      </c>
      <c r="D135" s="32" t="inlineStr">
        <is>
          <t>DUMISHA</t>
        </is>
      </c>
      <c r="E135" s="33" t="n">
        <v>46098</v>
      </c>
      <c r="F135" s="34" t="n">
        <v>8000</v>
      </c>
      <c r="G135" s="34" t="n">
        <v>4000</v>
      </c>
      <c r="H135" s="34" t="n">
        <v>12000</v>
      </c>
      <c r="I135" s="35" t="n">
        <v>400</v>
      </c>
      <c r="J135" s="35" t="n">
        <v>0</v>
      </c>
      <c r="K135" s="34" t="n">
        <v>400</v>
      </c>
      <c r="L135" s="36" t="n">
        <v>157</v>
      </c>
      <c r="M135" s="34" t="n">
        <v>400</v>
      </c>
      <c r="N135" s="33" t="n">
        <v>46154</v>
      </c>
      <c r="O135" s="34" t="n">
        <v>1500</v>
      </c>
      <c r="P135" s="37" t="n">
        <v>400</v>
      </c>
    </row>
    <row r="136" ht="12.75" customHeight="1">
      <c r="A136" s="32" t="inlineStr">
        <is>
          <t>1004347</t>
        </is>
      </c>
      <c r="B136" s="32" t="inlineStr">
        <is>
          <t>IRENE WANGECI IRUNGU</t>
        </is>
      </c>
      <c r="C136" s="32" t="inlineStr">
        <is>
          <t>0727330666</t>
        </is>
      </c>
      <c r="D136" s="32" t="inlineStr">
        <is>
          <t>Group Loans (Weekly)</t>
        </is>
      </c>
      <c r="E136" s="33" t="n">
        <v>46135</v>
      </c>
      <c r="F136" s="34" t="n">
        <v>30000</v>
      </c>
      <c r="G136" s="34" t="n">
        <v>9000</v>
      </c>
      <c r="H136" s="34" t="n">
        <v>39000</v>
      </c>
      <c r="I136" s="35" t="n">
        <v>14400</v>
      </c>
      <c r="J136" s="35" t="n">
        <v>3750</v>
      </c>
      <c r="K136" s="34" t="n">
        <v>18150</v>
      </c>
      <c r="L136" s="36" t="n">
        <v>127</v>
      </c>
      <c r="M136" s="34" t="n">
        <v>18150</v>
      </c>
      <c r="N136" s="33" t="n">
        <v>46184</v>
      </c>
      <c r="O136" s="34" t="n">
        <v>3250</v>
      </c>
      <c r="P136" s="37" t="n">
        <v>18150</v>
      </c>
    </row>
    <row r="137" ht="12.75" customHeight="1">
      <c r="A137" s="32" t="inlineStr">
        <is>
          <t>1004683</t>
        </is>
      </c>
      <c r="B137" s="32" t="inlineStr">
        <is>
          <t>JUSTIN NJIRU KINYUA</t>
        </is>
      </c>
      <c r="C137" s="32" t="inlineStr">
        <is>
          <t>0795602586</t>
        </is>
      </c>
      <c r="D137" s="32" t="inlineStr">
        <is>
          <t>Group Loans (Weekly)</t>
        </is>
      </c>
      <c r="E137" s="33" t="n">
        <v>46153</v>
      </c>
      <c r="F137" s="34" t="n">
        <v>15000</v>
      </c>
      <c r="G137" s="34" t="n">
        <v>4500</v>
      </c>
      <c r="H137" s="34" t="n">
        <v>19500</v>
      </c>
      <c r="I137" s="35" t="n">
        <v>7500</v>
      </c>
      <c r="J137" s="35" t="n">
        <v>2250</v>
      </c>
      <c r="K137" s="34" t="n">
        <v>9750</v>
      </c>
      <c r="L137" s="36" t="n">
        <v>109</v>
      </c>
      <c r="M137" s="34" t="n">
        <v>9750</v>
      </c>
      <c r="N137" s="33" t="n">
        <v>46202</v>
      </c>
      <c r="O137" s="34" t="n">
        <v>1625</v>
      </c>
      <c r="P137" s="37" t="n">
        <v>9750</v>
      </c>
    </row>
    <row r="138" ht="12.75" customHeight="1">
      <c r="A138" s="32" t="inlineStr">
        <is>
          <t>1004902</t>
        </is>
      </c>
      <c r="B138" s="32" t="inlineStr">
        <is>
          <t>ANN WANJIKU  WAINAINA</t>
        </is>
      </c>
      <c r="C138" s="32" t="inlineStr">
        <is>
          <t>0700331537</t>
        </is>
      </c>
      <c r="D138" s="32" t="inlineStr">
        <is>
          <t>Group Loans (Weekly)</t>
        </is>
      </c>
      <c r="E138" s="33" t="n">
        <v>46202</v>
      </c>
      <c r="F138" s="34" t="n">
        <v>15000</v>
      </c>
      <c r="G138" s="34" t="n">
        <v>4500</v>
      </c>
      <c r="H138" s="34" t="n">
        <v>19500</v>
      </c>
      <c r="I138" s="35" t="n">
        <v>7380</v>
      </c>
      <c r="J138" s="35" t="n">
        <v>1875</v>
      </c>
      <c r="K138" s="34" t="n">
        <v>9255</v>
      </c>
      <c r="L138" s="36" t="n">
        <v>60</v>
      </c>
      <c r="M138" s="34" t="n">
        <v>9255</v>
      </c>
      <c r="N138" s="33" t="n">
        <v>46251</v>
      </c>
      <c r="O138" s="34" t="n">
        <v>1625</v>
      </c>
      <c r="P138" s="37" t="n">
        <v>9255</v>
      </c>
    </row>
    <row r="139" ht="12.75" customHeight="1">
      <c r="A139" s="32" t="inlineStr">
        <is>
          <t>1004907</t>
        </is>
      </c>
      <c r="B139" s="32" t="inlineStr">
        <is>
          <t>JOYCE    WANJIKU</t>
        </is>
      </c>
      <c r="C139" s="32" t="inlineStr">
        <is>
          <t>0111820721</t>
        </is>
      </c>
      <c r="D139" s="32" t="inlineStr">
        <is>
          <t>Group Loans (Weekly)</t>
        </is>
      </c>
      <c r="E139" s="33" t="n">
        <v>46216</v>
      </c>
      <c r="F139" s="34" t="n">
        <v>10000</v>
      </c>
      <c r="G139" s="34" t="n">
        <v>3000</v>
      </c>
      <c r="H139" s="34" t="n">
        <v>13000</v>
      </c>
      <c r="I139" s="35" t="n">
        <v>6668</v>
      </c>
      <c r="J139" s="35" t="n">
        <v>1981</v>
      </c>
      <c r="K139" s="34" t="n">
        <v>8649</v>
      </c>
      <c r="L139" s="36" t="n">
        <v>60</v>
      </c>
      <c r="M139" s="34" t="n">
        <v>8649</v>
      </c>
      <c r="N139" s="33" t="n">
        <v>46251</v>
      </c>
      <c r="O139" s="34" t="n">
        <v>1083</v>
      </c>
      <c r="P139" s="37" t="n">
        <v>8649</v>
      </c>
    </row>
    <row r="140" ht="12.75" customHeight="1">
      <c r="A140" s="38" t="inlineStr">
        <is>
          <t>1004911</t>
        </is>
      </c>
      <c r="B140" s="38" t="inlineStr">
        <is>
          <t>DANIEL WAWERU NJAGI</t>
        </is>
      </c>
      <c r="C140" s="38" t="inlineStr">
        <is>
          <t>0795582626</t>
        </is>
      </c>
      <c r="D140" s="38" t="inlineStr">
        <is>
          <t>Group Loans (Weekly)</t>
        </is>
      </c>
      <c r="E140" s="39" t="n">
        <v>46237</v>
      </c>
      <c r="F140" s="40" t="n">
        <v>10000</v>
      </c>
      <c r="G140" s="40" t="n">
        <v>3000</v>
      </c>
      <c r="H140" s="40" t="n">
        <v>13000</v>
      </c>
      <c r="I140" s="41" t="n">
        <v>2335</v>
      </c>
      <c r="J140" s="41" t="n">
        <v>500</v>
      </c>
      <c r="K140" s="40" t="n">
        <v>2835</v>
      </c>
      <c r="L140" s="42" t="n">
        <v>4</v>
      </c>
      <c r="M140" s="40" t="n">
        <v>665</v>
      </c>
      <c r="N140" s="39" t="n">
        <v>46307</v>
      </c>
      <c r="O140" s="34" t="n">
        <v>1083</v>
      </c>
      <c r="P140" s="37" t="n">
        <v>665</v>
      </c>
    </row>
    <row r="141" ht="12.75" customHeight="1">
      <c r="A141" s="38" t="inlineStr">
        <is>
          <t>1005828</t>
        </is>
      </c>
      <c r="B141" s="38" t="inlineStr">
        <is>
          <t>TERESIA  WAMBUI WAWERU</t>
        </is>
      </c>
      <c r="C141" s="38" t="inlineStr">
        <is>
          <t>0714276307</t>
        </is>
      </c>
      <c r="D141" s="38" t="inlineStr">
        <is>
          <t>Group Loans (Weekly)</t>
        </is>
      </c>
      <c r="E141" s="39" t="n">
        <v>46238</v>
      </c>
      <c r="F141" s="40" t="n">
        <v>6000</v>
      </c>
      <c r="G141" s="40" t="n">
        <v>1800</v>
      </c>
      <c r="H141" s="40" t="n">
        <v>7800</v>
      </c>
      <c r="I141" s="41" t="n">
        <v>1500</v>
      </c>
      <c r="J141" s="41" t="n">
        <v>450</v>
      </c>
      <c r="K141" s="40" t="n">
        <v>1950</v>
      </c>
      <c r="L141" s="42" t="n">
        <v>3</v>
      </c>
      <c r="M141" s="40" t="n">
        <v>650</v>
      </c>
      <c r="N141" s="39" t="n">
        <v>46308</v>
      </c>
      <c r="O141" s="34" t="n">
        <v>650</v>
      </c>
      <c r="P141" s="37" t="n">
        <v>650</v>
      </c>
    </row>
    <row r="142" ht="12.75" customHeight="1">
      <c r="A142" s="38" t="inlineStr">
        <is>
          <t>1005822</t>
        </is>
      </c>
      <c r="B142" s="38" t="inlineStr">
        <is>
          <t>KELLEN MUTHONI MBOGO</t>
        </is>
      </c>
      <c r="C142" s="38" t="inlineStr">
        <is>
          <t>0718515117</t>
        </is>
      </c>
      <c r="D142" s="38" t="inlineStr">
        <is>
          <t>Group Loans (Weekly)</t>
        </is>
      </c>
      <c r="E142" s="39" t="n">
        <v>46238</v>
      </c>
      <c r="F142" s="40" t="n">
        <v>8000</v>
      </c>
      <c r="G142" s="40" t="n">
        <v>2400</v>
      </c>
      <c r="H142" s="40" t="n">
        <v>10400</v>
      </c>
      <c r="I142" s="41" t="n">
        <v>1997</v>
      </c>
      <c r="J142" s="41" t="n">
        <v>573</v>
      </c>
      <c r="K142" s="40" t="n">
        <v>2570</v>
      </c>
      <c r="L142" s="42" t="n">
        <v>3</v>
      </c>
      <c r="M142" s="40" t="n">
        <v>840</v>
      </c>
      <c r="N142" s="39" t="n">
        <v>46308</v>
      </c>
      <c r="O142" s="34" t="n">
        <v>867</v>
      </c>
      <c r="P142" s="37" t="n">
        <v>840</v>
      </c>
    </row>
    <row r="143" ht="12.75" customHeight="1">
      <c r="A143" s="38" t="inlineStr">
        <is>
          <t>1004904</t>
        </is>
      </c>
      <c r="B143" s="38" t="inlineStr">
        <is>
          <t>CATHERINE MUTHONI KINYUA</t>
        </is>
      </c>
      <c r="C143" s="38" t="inlineStr">
        <is>
          <t>0726399437</t>
        </is>
      </c>
      <c r="D143" s="38" t="inlineStr">
        <is>
          <t>Group Loans (Weekly)</t>
        </is>
      </c>
      <c r="E143" s="39" t="n">
        <v>46279</v>
      </c>
      <c r="F143" s="40" t="n">
        <v>10000</v>
      </c>
      <c r="G143" s="40" t="n">
        <v>3000</v>
      </c>
      <c r="H143" s="40" t="n">
        <v>13000</v>
      </c>
      <c r="I143" s="41" t="n">
        <v>7325</v>
      </c>
      <c r="J143" s="41" t="n">
        <v>2000</v>
      </c>
      <c r="K143" s="40" t="n">
        <v>9325</v>
      </c>
      <c r="L143" s="42" t="n">
        <v>4</v>
      </c>
      <c r="M143" s="40" t="n">
        <v>657</v>
      </c>
      <c r="N143" s="39" t="n">
        <v>46307</v>
      </c>
      <c r="O143" s="34" t="n">
        <v>1083</v>
      </c>
      <c r="P143" s="37" t="n">
        <v>657</v>
      </c>
    </row>
    <row r="144" ht="12.75" customHeight="1">
      <c r="A144" s="38" t="inlineStr">
        <is>
          <t>1006059</t>
        </is>
      </c>
      <c r="B144" s="38" t="inlineStr">
        <is>
          <t>SIMON NJERU NYAGA</t>
        </is>
      </c>
      <c r="C144" s="38" t="inlineStr">
        <is>
          <t>0758416620</t>
        </is>
      </c>
      <c r="D144" s="38" t="inlineStr">
        <is>
          <t>DUMISHA</t>
        </is>
      </c>
      <c r="E144" s="39" t="n">
        <v>46281</v>
      </c>
      <c r="F144" s="40" t="n">
        <v>10000</v>
      </c>
      <c r="G144" s="40" t="n">
        <v>3000</v>
      </c>
      <c r="H144" s="40" t="n">
        <v>13000</v>
      </c>
      <c r="I144" s="41" t="n">
        <v>4320</v>
      </c>
      <c r="J144" s="41" t="n">
        <v>1000</v>
      </c>
      <c r="K144" s="40" t="n">
        <v>5320</v>
      </c>
      <c r="L144" s="42" t="n">
        <v>2</v>
      </c>
      <c r="M144" s="40" t="n">
        <v>988</v>
      </c>
      <c r="N144" s="39" t="n">
        <v>46309</v>
      </c>
      <c r="O144" s="34" t="n">
        <v>2167</v>
      </c>
      <c r="P144" s="37" t="n">
        <v>988</v>
      </c>
    </row>
    <row r="145" ht="12.75" customHeight="1">
      <c r="A145" s="38" t="inlineStr">
        <is>
          <t>1004734</t>
        </is>
      </c>
      <c r="B145" s="38" t="inlineStr">
        <is>
          <t>FAITH WAWIRA MBINGU</t>
        </is>
      </c>
      <c r="C145" s="38" t="inlineStr">
        <is>
          <t>0724274442</t>
        </is>
      </c>
      <c r="D145" s="38" t="inlineStr">
        <is>
          <t>JENGA</t>
        </is>
      </c>
      <c r="E145" s="39" t="n">
        <v>46289</v>
      </c>
      <c r="F145" s="40" t="n">
        <v>12000</v>
      </c>
      <c r="G145" s="40" t="n">
        <v>3600</v>
      </c>
      <c r="H145" s="40" t="n">
        <v>15600</v>
      </c>
      <c r="I145" s="41" t="n">
        <v>8000</v>
      </c>
      <c r="J145" s="41" t="n">
        <v>2400</v>
      </c>
      <c r="K145" s="40" t="n">
        <v>10400</v>
      </c>
      <c r="L145" s="42" t="n">
        <v>1</v>
      </c>
      <c r="M145" s="40" t="n">
        <v>2600</v>
      </c>
      <c r="N145" s="39" t="n">
        <v>46310</v>
      </c>
      <c r="O145" s="34" t="n">
        <v>2600</v>
      </c>
      <c r="P145" s="37" t="n">
        <v>2600</v>
      </c>
    </row>
    <row r="146" ht="12.75" customHeight="1">
      <c r="A146" s="38" t="inlineStr">
        <is>
          <t>1005896</t>
        </is>
      </c>
      <c r="B146" s="38" t="inlineStr">
        <is>
          <t>CONSETA GICHUKU NJIRU</t>
        </is>
      </c>
      <c r="C146" s="38" t="inlineStr">
        <is>
          <t>0720355582</t>
        </is>
      </c>
      <c r="D146" s="38" t="inlineStr">
        <is>
          <t>DUMISHA</t>
        </is>
      </c>
      <c r="E146" s="39" t="n">
        <v>46289</v>
      </c>
      <c r="F146" s="40" t="n">
        <v>10000</v>
      </c>
      <c r="G146" s="40" t="n">
        <v>2000</v>
      </c>
      <c r="H146" s="40" t="n">
        <v>12000</v>
      </c>
      <c r="I146" s="41" t="n">
        <v>5000</v>
      </c>
      <c r="J146" s="41" t="n">
        <v>1000</v>
      </c>
      <c r="K146" s="40" t="n">
        <v>6000</v>
      </c>
      <c r="L146" s="42" t="n">
        <v>1</v>
      </c>
      <c r="M146" s="40" t="n">
        <v>3000</v>
      </c>
      <c r="N146" s="39" t="n">
        <v>46310</v>
      </c>
      <c r="O146" s="34" t="n">
        <v>3000</v>
      </c>
      <c r="P146" s="37" t="n">
        <v>3000</v>
      </c>
    </row>
    <row r="147" ht="12.75" customHeight="1">
      <c r="A147" s="38" t="inlineStr">
        <is>
          <t>1004637</t>
        </is>
      </c>
      <c r="B147" s="38" t="inlineStr">
        <is>
          <t>AGNES IROBO KATHAGU</t>
        </is>
      </c>
      <c r="C147" s="38" t="inlineStr">
        <is>
          <t>0741108034</t>
        </is>
      </c>
      <c r="D147" s="38" t="inlineStr">
        <is>
          <t>JENGA</t>
        </is>
      </c>
      <c r="E147" s="39" t="n">
        <v>46295</v>
      </c>
      <c r="F147" s="40" t="n">
        <v>12000</v>
      </c>
      <c r="G147" s="40" t="n">
        <v>2400</v>
      </c>
      <c r="H147" s="40" t="n">
        <v>14400</v>
      </c>
      <c r="I147" s="41" t="n">
        <v>9000</v>
      </c>
      <c r="J147" s="41" t="n">
        <v>1800</v>
      </c>
      <c r="K147" s="40" t="n">
        <v>10800</v>
      </c>
      <c r="L147" s="42" t="n">
        <v>2</v>
      </c>
      <c r="M147" s="40" t="n">
        <v>3600</v>
      </c>
      <c r="N147" s="39" t="n">
        <v>46309</v>
      </c>
      <c r="O147" s="34" t="n">
        <v>3600</v>
      </c>
      <c r="P147" s="37" t="n">
        <v>3600</v>
      </c>
    </row>
    <row r="148" ht="12.75" customHeight="1">
      <c r="A148" s="38" t="inlineStr">
        <is>
          <t>1006152</t>
        </is>
      </c>
      <c r="B148" s="38" t="inlineStr">
        <is>
          <t>JUNIUS KINYUA MARINGA</t>
        </is>
      </c>
      <c r="C148" s="38" t="inlineStr">
        <is>
          <t>0720500448</t>
        </is>
      </c>
      <c r="D148" s="38" t="inlineStr">
        <is>
          <t>DUMISHA</t>
        </is>
      </c>
      <c r="E148" s="39" t="n">
        <v>46296</v>
      </c>
      <c r="F148" s="40" t="n">
        <v>6000</v>
      </c>
      <c r="G148" s="40" t="n">
        <v>3000</v>
      </c>
      <c r="H148" s="40" t="n">
        <v>9000</v>
      </c>
      <c r="I148" s="41" t="n">
        <v>5000</v>
      </c>
      <c r="J148" s="41" t="n">
        <v>2500</v>
      </c>
      <c r="K148" s="40" t="n">
        <v>7500</v>
      </c>
      <c r="L148" s="42" t="n">
        <v>1</v>
      </c>
      <c r="M148" s="40" t="n">
        <v>1500</v>
      </c>
      <c r="N148" s="39" t="n">
        <v>46310</v>
      </c>
      <c r="O148" s="34" t="n">
        <v>1500</v>
      </c>
      <c r="P148" s="37" t="n">
        <v>1500</v>
      </c>
    </row>
    <row r="149" ht="12.75" customHeight="1">
      <c r="A149" s="38" t="inlineStr">
        <is>
          <t>1002734</t>
        </is>
      </c>
      <c r="B149" s="38" t="inlineStr">
        <is>
          <t>PURITY KARIMI NYAGA</t>
        </is>
      </c>
      <c r="C149" s="38" t="inlineStr">
        <is>
          <t>0113251444</t>
        </is>
      </c>
      <c r="D149" s="38" t="inlineStr">
        <is>
          <t>DUMISHA</t>
        </is>
      </c>
      <c r="E149" s="39" t="n">
        <v>46296</v>
      </c>
      <c r="F149" s="40" t="n">
        <v>10000</v>
      </c>
      <c r="G149" s="40" t="n">
        <v>3000</v>
      </c>
      <c r="H149" s="40" t="n">
        <v>13000</v>
      </c>
      <c r="I149" s="41" t="n">
        <v>8333</v>
      </c>
      <c r="J149" s="41" t="n">
        <v>2497</v>
      </c>
      <c r="K149" s="40" t="n">
        <v>10830</v>
      </c>
      <c r="L149" s="42" t="n">
        <v>1</v>
      </c>
      <c r="M149" s="40" t="n">
        <v>2164</v>
      </c>
      <c r="N149" s="39" t="n">
        <v>46310</v>
      </c>
      <c r="O149" s="34" t="n">
        <v>2167</v>
      </c>
      <c r="P149" s="37" t="n">
        <v>2164</v>
      </c>
    </row>
    <row r="150" ht="12.75" customHeight="1">
      <c r="A150" s="38" t="inlineStr">
        <is>
          <t>1004391</t>
        </is>
      </c>
      <c r="B150" s="38" t="inlineStr">
        <is>
          <t>MARY MWENDE MWANGANGI</t>
        </is>
      </c>
      <c r="C150" s="38" t="inlineStr">
        <is>
          <t>0743622977</t>
        </is>
      </c>
      <c r="D150" s="38" t="inlineStr">
        <is>
          <t>DUMISHA</t>
        </is>
      </c>
      <c r="E150" s="39" t="n">
        <v>46303</v>
      </c>
      <c r="F150" s="40" t="n">
        <v>10000</v>
      </c>
      <c r="G150" s="40" t="n">
        <v>2000</v>
      </c>
      <c r="H150" s="40" t="n">
        <v>12000</v>
      </c>
      <c r="I150" s="41" t="n">
        <v>10000</v>
      </c>
      <c r="J150" s="41" t="n">
        <v>2000</v>
      </c>
      <c r="K150" s="40" t="n">
        <v>12000</v>
      </c>
      <c r="L150" s="42" t="n">
        <v>1</v>
      </c>
      <c r="M150" s="40" t="n">
        <v>3000</v>
      </c>
      <c r="N150" s="39" t="n">
        <v>46310</v>
      </c>
      <c r="O150" s="34" t="n">
        <v>3000</v>
      </c>
      <c r="P150" s="37" t="n">
        <v>3000</v>
      </c>
    </row>
    <row r="151" ht="12.75" customHeight="1">
      <c r="A151" s="38" t="inlineStr">
        <is>
          <t>1005980</t>
        </is>
      </c>
      <c r="B151" s="38" t="inlineStr">
        <is>
          <t>LUCY IKAMBA NJIRU</t>
        </is>
      </c>
      <c r="C151" s="38" t="inlineStr">
        <is>
          <t>0768721596</t>
        </is>
      </c>
      <c r="D151" s="38" t="inlineStr">
        <is>
          <t>DUMISHA</t>
        </is>
      </c>
      <c r="E151" s="39" t="n">
        <v>46303</v>
      </c>
      <c r="F151" s="40" t="n">
        <v>10000</v>
      </c>
      <c r="G151" s="40" t="n">
        <v>3000</v>
      </c>
      <c r="H151" s="40" t="n">
        <v>13000</v>
      </c>
      <c r="I151" s="41" t="n">
        <v>10000</v>
      </c>
      <c r="J151" s="41" t="n">
        <v>3000</v>
      </c>
      <c r="K151" s="40" t="n">
        <v>13000</v>
      </c>
      <c r="L151" s="42" t="n">
        <v>1</v>
      </c>
      <c r="M151" s="40" t="n">
        <v>2167</v>
      </c>
      <c r="N151" s="39" t="n">
        <v>46310</v>
      </c>
      <c r="O151" s="34" t="n">
        <v>2167</v>
      </c>
      <c r="P151" s="37" t="n">
        <v>2167</v>
      </c>
    </row>
    <row r="152" ht="12.75" customHeight="1">
      <c r="A152" s="43" t="n"/>
      <c r="B152" s="44" t="n">
        <v>33</v>
      </c>
      <c r="C152" s="43" t="n"/>
      <c r="D152" s="43" t="n"/>
      <c r="E152" s="43" t="n"/>
      <c r="F152" s="34" t="n">
        <v>571000</v>
      </c>
      <c r="G152" s="34" t="n">
        <v>201800</v>
      </c>
      <c r="H152" s="34" t="n">
        <v>772800</v>
      </c>
      <c r="I152" s="35" t="n">
        <v>287400</v>
      </c>
      <c r="J152" s="35" t="n">
        <v>89029</v>
      </c>
      <c r="K152" s="34" t="n">
        <v>376429</v>
      </c>
      <c r="L152" s="43" t="n"/>
      <c r="M152" s="34" t="n">
        <v>305730</v>
      </c>
      <c r="N152" s="43" t="n"/>
      <c r="O152" s="43" t="n"/>
      <c r="P152" s="45" t="n">
        <v>305730</v>
      </c>
    </row>
    <row r="153" ht="12.75" customHeight="1">
      <c r="A153" s="46" t="inlineStr">
        <is>
          <t>TOTAL</t>
        </is>
      </c>
      <c r="B153" s="47" t="n">
        <v>139</v>
      </c>
      <c r="C153" s="46" t="n"/>
      <c r="D153" s="46" t="n"/>
      <c r="E153" s="46" t="n"/>
      <c r="F153" s="48" t="n">
        <v>2775000</v>
      </c>
      <c r="G153" s="48" t="n">
        <v>1262938.48</v>
      </c>
      <c r="H153" s="48" t="n">
        <v>4037938.48</v>
      </c>
      <c r="I153" s="49" t="n">
        <v>1467309.17</v>
      </c>
      <c r="J153" s="49" t="n">
        <v>550224.48</v>
      </c>
      <c r="K153" s="48" t="n">
        <v>2017533.65</v>
      </c>
      <c r="L153" s="46" t="n"/>
      <c r="M153" s="48" t="n">
        <v>1491925.17</v>
      </c>
      <c r="N153" s="46" t="n"/>
      <c r="O153" s="46" t="n"/>
      <c r="P153" s="50">
        <f>P44+P71+P105+P117+P152</f>
        <v/>
      </c>
    </row>
    <row r="154" ht="12.75" customHeight="1">
      <c r="A154" s="44" t="n">
        <v>1</v>
      </c>
      <c r="B154" s="32" t="inlineStr">
        <is>
          <t>Printed On :</t>
        </is>
      </c>
      <c r="C154" s="51" t="n">
        <v>46311</v>
      </c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30" t="n"/>
    </row>
    <row r="155">
      <c r="A155" s="43" t="n"/>
      <c r="B155" s="43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30" t="n"/>
    </row>
    <row r="156">
      <c r="A156" s="43" t="n"/>
      <c r="B156" s="43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30" t="n"/>
    </row>
    <row r="157">
      <c r="A157" s="52" t="n"/>
      <c r="B157" s="52" t="n"/>
      <c r="C157" s="52" t="n"/>
      <c r="D157" s="52" t="n"/>
      <c r="E157" s="52" t="n"/>
      <c r="F157" s="52" t="n"/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3" t="n"/>
    </row>
    <row r="158" ht="12.75" customHeight="1">
      <c r="A158" s="43" t="n"/>
      <c r="B158" s="54" t="inlineStr">
        <is>
          <t>ALL HIGHLIGHTED LOANS NEED TO BE WORKED ON URGENTLY</t>
        </is>
      </c>
      <c r="C158" s="54" t="n"/>
      <c r="D158" s="54" t="n"/>
      <c r="E158" s="54" t="n"/>
      <c r="F158" s="54" t="n"/>
      <c r="G158" s="54" t="n"/>
      <c r="H158" s="54" t="n"/>
      <c r="I158" s="43" t="n"/>
      <c r="J158" s="43" t="n"/>
      <c r="K158" s="43" t="n"/>
      <c r="L158" s="43" t="n"/>
      <c r="M158" s="43" t="n"/>
      <c r="N158" s="43" t="n"/>
      <c r="O158" s="43" t="n"/>
      <c r="P158" s="3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2026-10-16T05:21:18Z</dcterms:created>
  <dcterms:modified xmlns:dcterms="http://purl.org/dc/terms/" xmlns:xsi="http://www.w3.org/2001/XMLSchema-instance" xsi:type="dcterms:W3CDTF">2026-10-16T06:02:27Z</dcterms:modified>
  <cp:lastModifiedBy>Spreadcapital</cp:lastModifiedBy>
</cp:coreProperties>
</file>