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6\"/>
    </mc:Choice>
  </mc:AlternateContent>
  <xr:revisionPtr revIDLastSave="0" documentId="13_ncr:1_{D9BBD896-9C1D-490A-A082-21C4858EC29D}" xr6:coauthVersionLast="46" xr6:coauthVersionMax="46" xr10:uidLastSave="{00000000-0000-0000-0000-000000000000}"/>
  <bookViews>
    <workbookView xWindow="6770" yWindow="1070" windowWidth="12510" windowHeight="6830" xr2:uid="{49C1E15A-6739-4265-8DD2-AC075E572BB5}"/>
  </bookViews>
  <sheets>
    <sheet name="工作表1" sheetId="1" r:id="rId1"/>
    <sheet name="Chart1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D7" i="1"/>
  <c r="C7" i="1"/>
</calcChain>
</file>

<file path=xl/sharedStrings.xml><?xml version="1.0" encoding="utf-8"?>
<sst xmlns="http://schemas.openxmlformats.org/spreadsheetml/2006/main" count="8" uniqueCount="8">
  <si>
    <t>阿拉伯石油公司外銷統計表</t>
    <phoneticPr fontId="3" type="noConversion"/>
  </si>
  <si>
    <t>2020年</t>
    <phoneticPr fontId="4" type="noConversion"/>
  </si>
  <si>
    <t>2021年</t>
    <phoneticPr fontId="4" type="noConversion"/>
  </si>
  <si>
    <r>
      <t>2022</t>
    </r>
    <r>
      <rPr>
        <sz val="12"/>
        <color theme="1"/>
        <rFont val="新細明體"/>
        <family val="1"/>
        <charset val="136"/>
        <scheme val="minor"/>
      </rPr>
      <t>年</t>
    </r>
    <phoneticPr fontId="4" type="noConversion"/>
  </si>
  <si>
    <t>亞洲</t>
  </si>
  <si>
    <t>歐洲</t>
  </si>
  <si>
    <t>美洲</t>
  </si>
  <si>
    <t>總計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</si>
</sst>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$&quot;* #,##0_-;\-&quot;$&quot;* #,##0_-;_-&quot;$&quot;* &quot;-&quot;_-;_-@_-"/>
  </numFmts>
  <fonts count="7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3" borderId="1" xfId="3" applyBorder="1" applyAlignment="1">
      <alignment horizontal="centerContinuous"/>
    </xf>
    <xf numFmtId="0" fontId="1" fillId="3" borderId="2" xfId="3" applyBorder="1" applyAlignment="1">
      <alignment horizontal="centerContinuous"/>
    </xf>
    <xf numFmtId="0" fontId="1" fillId="3" borderId="3" xfId="3" applyBorder="1" applyAlignment="1">
      <alignment horizontal="centerContinuous"/>
    </xf>
    <xf numFmtId="0" fontId="1" fillId="2" borderId="4" xfId="2" applyBorder="1" applyAlignment="1"/>
    <xf numFmtId="0" fontId="1" fillId="2" borderId="5" xfId="2" applyBorder="1" applyAlignment="1">
      <alignment horizontal="center"/>
    </xf>
    <xf numFmtId="0" fontId="0" fillId="2" borderId="6" xfId="2" applyFont="1" applyBorder="1" applyAlignment="1">
      <alignment horizontal="center"/>
    </xf>
    <xf numFmtId="42" fontId="6" fillId="0" borderId="5" xfId="1" applyFont="1" applyFill="1" applyBorder="1" applyAlignment="1"/>
    <xf numFmtId="42" fontId="6" fillId="0" borderId="6" xfId="1" applyFont="1" applyFill="1" applyBorder="1" applyAlignment="1"/>
    <xf numFmtId="0" fontId="1" fillId="2" borderId="7" xfId="2" applyBorder="1" applyAlignment="1"/>
    <xf numFmtId="42" fontId="6" fillId="0" borderId="8" xfId="1" applyFont="1" applyFill="1" applyBorder="1" applyAlignment="1"/>
    <xf numFmtId="42" fontId="6" fillId="0" borderId="9" xfId="1" applyFont="1" applyFill="1" applyBorder="1" applyAlignment="1"/>
  </cellXfs>
  <cellStyles count="4">
    <cellStyle name="20% - 輔色6" xfId="2" builtinId="50"/>
    <cellStyle name="60% - 輔色6" xfId="3" builtinId="52"/>
    <cellStyle name="一般" xfId="0" builtinId="0"/>
    <cellStyle name="貨幣 [0]" xfId="1" builtin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[1]工作表1!$C$3</c:f>
              <c:strCache>
                <c:ptCount val="1"/>
                <c:pt idx="0">
                  <c:v>2020年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[1]工作表1!$B$4:$B$7</c:f>
              <c:strCache>
                <c:ptCount val="4"/>
                <c:pt idx="0">
                  <c:v>亞洲</c:v>
                </c:pt>
                <c:pt idx="1">
                  <c:v>歐洲</c:v>
                </c:pt>
                <c:pt idx="2">
                  <c:v>美洲</c:v>
                </c:pt>
                <c:pt idx="3">
                  <c:v>總計</c:v>
                </c:pt>
              </c:strCache>
            </c:strRef>
          </c:cat>
          <c:val>
            <c:numRef>
              <c:f>[1]工作表1!$C$4:$C$7</c:f>
              <c:numCache>
                <c:formatCode>General</c:formatCode>
                <c:ptCount val="4"/>
                <c:pt idx="0">
                  <c:v>3350</c:v>
                </c:pt>
                <c:pt idx="1">
                  <c:v>4120</c:v>
                </c:pt>
                <c:pt idx="2">
                  <c:v>2500</c:v>
                </c:pt>
                <c:pt idx="3">
                  <c:v>9970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E1-45DA-A0D1-1071036791A6}"/>
            </c:ext>
          </c:extLst>
        </c:ser>
        <c:ser>
          <c:idx val="1"/>
          <c:order val="1"/>
          <c:tx>
            <c:strRef>
              <c:f>[1]工作表1!$D$3</c:f>
              <c:strCache>
                <c:ptCount val="1"/>
                <c:pt idx="0">
                  <c:v>2021年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[1]工作表1!$B$4:$B$7</c:f>
              <c:strCache>
                <c:ptCount val="4"/>
                <c:pt idx="0">
                  <c:v>亞洲</c:v>
                </c:pt>
                <c:pt idx="1">
                  <c:v>歐洲</c:v>
                </c:pt>
                <c:pt idx="2">
                  <c:v>美洲</c:v>
                </c:pt>
                <c:pt idx="3">
                  <c:v>總計</c:v>
                </c:pt>
              </c:strCache>
            </c:strRef>
          </c:cat>
          <c:val>
            <c:numRef>
              <c:f>[1]工作表1!$D$4:$D$7</c:f>
              <c:numCache>
                <c:formatCode>General</c:formatCode>
                <c:ptCount val="4"/>
                <c:pt idx="0">
                  <c:v>3460</c:v>
                </c:pt>
                <c:pt idx="1">
                  <c:v>4480</c:v>
                </c:pt>
                <c:pt idx="2">
                  <c:v>2800</c:v>
                </c:pt>
                <c:pt idx="3">
                  <c:v>10740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E1-45DA-A0D1-1071036791A6}"/>
            </c:ext>
          </c:extLst>
        </c:ser>
        <c:ser>
          <c:idx val="2"/>
          <c:order val="2"/>
          <c:tx>
            <c:strRef>
              <c:f>[1]工作表1!$E$3</c:f>
              <c:strCache>
                <c:ptCount val="1"/>
                <c:pt idx="0">
                  <c:v>2022年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[1]工作表1!$B$4:$B$7</c:f>
              <c:strCache>
                <c:ptCount val="4"/>
                <c:pt idx="0">
                  <c:v>亞洲</c:v>
                </c:pt>
                <c:pt idx="1">
                  <c:v>歐洲</c:v>
                </c:pt>
                <c:pt idx="2">
                  <c:v>美洲</c:v>
                </c:pt>
                <c:pt idx="3">
                  <c:v>總計</c:v>
                </c:pt>
              </c:strCache>
            </c:strRef>
          </c:cat>
          <c:val>
            <c:numRef>
              <c:f>[1]工作表1!$E$4:$E$7</c:f>
              <c:numCache>
                <c:formatCode>General</c:formatCode>
                <c:ptCount val="4"/>
                <c:pt idx="0">
                  <c:v>3780</c:v>
                </c:pt>
                <c:pt idx="1">
                  <c:v>5200</c:v>
                </c:pt>
                <c:pt idx="2">
                  <c:v>3500</c:v>
                </c:pt>
                <c:pt idx="3">
                  <c:v>12480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E1-45DA-A0D1-10710367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3648687"/>
        <c:axId val="970269183"/>
      </c:barChart>
      <c:catAx>
        <c:axId val="9636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70269183"/>
        <c:crosses val="autoZero"/>
        <c:auto val="1"/>
        <c:lblAlgn val="ctr"/>
        <c:lblOffset val="100"/>
        <c:noMultiLvlLbl val="0"/>
      </c:catAx>
      <c:valAx>
        <c:axId val="97026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9636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EA74D1-9EAC-41B0-B728-E5DB45671F68}">
  <sheetPr codeName="圖表2"/>
  <sheetViews>
    <sheetView zoomScale="3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326" cy="6060109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A3E5C40-DB97-40DC-8EBC-5303C5C55B8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2019/ch12/ch12_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</sheetNames>
    <sheetDataSet>
      <sheetData sheetId="0">
        <row r="3">
          <cell r="C3" t="str">
            <v>2020年</v>
          </cell>
          <cell r="D3" t="str">
            <v>2021年</v>
          </cell>
          <cell r="E3" t="str">
            <v>2022年</v>
          </cell>
        </row>
        <row r="4">
          <cell r="B4" t="str">
            <v>亞洲</v>
          </cell>
          <cell r="C4">
            <v>3350</v>
          </cell>
          <cell r="D4">
            <v>3460</v>
          </cell>
          <cell r="E4">
            <v>3780</v>
          </cell>
        </row>
        <row r="5">
          <cell r="B5" t="str">
            <v>歐洲</v>
          </cell>
          <cell r="C5">
            <v>4120</v>
          </cell>
          <cell r="D5">
            <v>4480</v>
          </cell>
          <cell r="E5">
            <v>5200</v>
          </cell>
        </row>
        <row r="6">
          <cell r="B6" t="str">
            <v>美洲</v>
          </cell>
          <cell r="C6">
            <v>2500</v>
          </cell>
          <cell r="D6">
            <v>2800</v>
          </cell>
          <cell r="E6">
            <v>3500</v>
          </cell>
        </row>
        <row r="7">
          <cell r="B7" t="str">
            <v>總計</v>
          </cell>
          <cell r="C7">
            <v>9970</v>
          </cell>
          <cell r="D7">
            <v>10740</v>
          </cell>
          <cell r="E7">
            <v>12480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445B2-86F5-412C-861E-258312317C98}">
  <sheetPr codeName="工作表1"/>
  <dimension ref="B1:E7"/>
  <sheetViews>
    <sheetView tabSelected="1" workbookViewId="0"/>
  </sheetViews>
  <sheetFormatPr defaultRowHeight="17"/>
  <sheetData>
    <row r="1" spans="2:5" ht="17.5" thickBot="1"/>
    <row r="2" spans="2:5">
      <c r="B2" s="1" t="s">
        <v>0</v>
      </c>
      <c r="C2" s="2"/>
      <c r="D2" s="2"/>
      <c r="E2" s="3"/>
    </row>
    <row r="3" spans="2:5">
      <c r="B3" s="4"/>
      <c r="C3" s="5" t="s">
        <v>1</v>
      </c>
      <c r="D3" s="5" t="s">
        <v>2</v>
      </c>
      <c r="E3" s="6" t="s">
        <v>3</v>
      </c>
    </row>
    <row r="4" spans="2:5">
      <c r="B4" s="4" t="s">
        <v>4</v>
      </c>
      <c r="C4" s="7">
        <v>3350</v>
      </c>
      <c r="D4" s="7">
        <v>3460</v>
      </c>
      <c r="E4" s="8">
        <v>3780</v>
      </c>
    </row>
    <row r="5" spans="2:5">
      <c r="B5" s="4" t="s">
        <v>5</v>
      </c>
      <c r="C5" s="7">
        <v>4120</v>
      </c>
      <c r="D5" s="7">
        <v>4480</v>
      </c>
      <c r="E5" s="8">
        <v>5200</v>
      </c>
    </row>
    <row r="6" spans="2:5">
      <c r="B6" s="4" t="s">
        <v>6</v>
      </c>
      <c r="C6" s="7">
        <v>2500</v>
      </c>
      <c r="D6" s="7">
        <v>2800</v>
      </c>
      <c r="E6" s="8">
        <v>3500</v>
      </c>
    </row>
    <row r="7" spans="2:5" ht="17.5" thickBot="1">
      <c r="B7" s="9" t="s">
        <v>7</v>
      </c>
      <c r="C7" s="10">
        <f>SUM(C4:C6)</f>
        <v>9970</v>
      </c>
      <c r="D7" s="10">
        <f>SUM(D4:D6)</f>
        <v>10740</v>
      </c>
      <c r="E7" s="11">
        <f>SUM(E4:E6)</f>
        <v>12480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圖表</vt:lpstr>
      </vt:variant>
      <vt:variant>
        <vt:i4>1</vt:i4>
      </vt:variant>
    </vt:vector>
  </HeadingPairs>
  <TitlesOfParts>
    <vt:vector size="2" baseType="lpstr">
      <vt:lpstr>工作表1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2021-05-15T08:39:54Z</dcterms:created>
  <dcterms:modified xsi:type="dcterms:W3CDTF">2021-05-15T15:41:05Z</dcterms:modified>
</cp:coreProperties>
</file>