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 1" sheetId="1" state="visible" r:id="rId1"/>
    <sheet xmlns:r="http://schemas.openxmlformats.org/officeDocument/2006/relationships" name="Table 2" sheetId="2" state="visible" r:id="rId2"/>
    <sheet xmlns:r="http://schemas.openxmlformats.org/officeDocument/2006/relationships" name="Table 3" sheetId="3" state="visible" r:id="rId3"/>
    <sheet xmlns:r="http://schemas.openxmlformats.org/officeDocument/2006/relationships" name="Freetext 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Demographics and clinical characteristics_Demographics and clinical characteristics</t>
        </is>
      </c>
      <c r="B1" s="1" t="inlineStr">
        <is>
          <t>Before PSMa_Total(N = 232)</t>
        </is>
      </c>
      <c r="C1" s="1" t="inlineStr">
        <is>
          <t>Before PSMa_PMB(n = 132)</t>
        </is>
      </c>
      <c r="D1" s="1" t="inlineStr">
        <is>
          <t>Before PSMa_CS(n = 100)</t>
        </is>
      </c>
      <c r="E1" s="1" t="inlineStr">
        <is>
          <t>Before PSMa_P value</t>
        </is>
      </c>
      <c r="F1" s="1" t="inlineStr">
        <is>
          <t>Unnamed: 5_level_0_Unnamed: 5_level_1</t>
        </is>
      </c>
      <c r="G1" s="1" t="inlineStr">
        <is>
          <t>Unnamed: 6_level_0_Total(N = 190)</t>
        </is>
      </c>
      <c r="H1" s="1" t="inlineStr">
        <is>
          <t>After PSM_PMB(n = 95)</t>
        </is>
      </c>
      <c r="I1" s="1" t="inlineStr">
        <is>
          <t>After PSM_CS(n = 95)</t>
        </is>
      </c>
      <c r="J1" s="1" t="inlineStr">
        <is>
          <t>After PSM_P value</t>
        </is>
      </c>
    </row>
    <row r="2">
      <c r="A2" t="inlineStr">
        <is>
          <t>Demographic characteristics</t>
        </is>
      </c>
      <c r="B2" t="inlineStr">
        <is>
          <t>Demographic characteristics</t>
        </is>
      </c>
      <c r="C2" t="inlineStr">
        <is>
          <t>Demographic characteristics</t>
        </is>
      </c>
      <c r="D2" t="inlineStr">
        <is>
          <t>Demographic characteristics</t>
        </is>
      </c>
      <c r="E2" t="inlineStr">
        <is>
          <t>Demographic characteristics</t>
        </is>
      </c>
      <c r="F2" t="inlineStr">
        <is>
          <t>Demographic characteristics</t>
        </is>
      </c>
      <c r="G2" t="inlineStr">
        <is>
          <t>Demographic characteristics</t>
        </is>
      </c>
      <c r="H2" t="inlineStr">
        <is>
          <t>Demographic characteristics</t>
        </is>
      </c>
      <c r="I2" t="inlineStr">
        <is>
          <t>Demographic characteristics</t>
        </is>
      </c>
      <c r="J2" t="inlineStr">
        <is>
          <t>Demographic characteristics</t>
        </is>
      </c>
    </row>
    <row r="3">
      <c r="A3" t="inlineStr">
        <is>
          <t>Male</t>
        </is>
      </c>
      <c r="B3" t="inlineStr">
        <is>
          <t>163(70.3%)</t>
        </is>
      </c>
      <c r="C3" t="inlineStr">
        <is>
          <t>87(65.9%)</t>
        </is>
      </c>
      <c r="D3" t="inlineStr">
        <is>
          <t>76(76.0%)</t>
        </is>
      </c>
      <c r="E3" t="inlineStr">
        <is>
          <t>0.096</t>
        </is>
      </c>
      <c r="G3" t="inlineStr">
        <is>
          <t>134(70.5%)</t>
        </is>
      </c>
      <c r="H3" t="inlineStr">
        <is>
          <t>62(65.3%)</t>
        </is>
      </c>
      <c r="I3" t="inlineStr">
        <is>
          <t>72(75.8%)</t>
        </is>
      </c>
      <c r="J3" t="inlineStr">
        <is>
          <t>0.112</t>
        </is>
      </c>
    </row>
    <row r="4">
      <c r="A4" t="inlineStr">
        <is>
          <t>Age(years), median (IQR)</t>
        </is>
      </c>
      <c r="B4" t="inlineStr">
        <is>
          <t>67.0(53.0–76.0)</t>
        </is>
      </c>
      <c r="C4" t="inlineStr">
        <is>
          <t>67.0(52.0-74.8)</t>
        </is>
      </c>
      <c r="D4" t="inlineStr">
        <is>
          <t>69.0(55.0-78.8)</t>
        </is>
      </c>
      <c r="E4" t="inlineStr">
        <is>
          <t>0.295</t>
        </is>
      </c>
      <c r="G4" t="inlineStr">
        <is>
          <t>67.0(52.8–76.0)</t>
        </is>
      </c>
      <c r="H4" t="inlineStr">
        <is>
          <t>67.0(52.0–74.0)</t>
        </is>
      </c>
      <c r="I4" t="inlineStr">
        <is>
          <t>69.0(54.0–79.0)</t>
        </is>
      </c>
      <c r="J4" t="inlineStr">
        <is>
          <t>0.395</t>
        </is>
      </c>
    </row>
    <row r="5">
      <c r="A5" t="inlineStr">
        <is>
          <t>Hospitalization day(days), median (IQR)</t>
        </is>
      </c>
      <c r="B5" t="inlineStr">
        <is>
          <t>27.0(19.0-46.8)</t>
        </is>
      </c>
      <c r="C5" t="inlineStr">
        <is>
          <t>29.0(19.0-49.8)</t>
        </is>
      </c>
      <c r="D5" t="inlineStr">
        <is>
          <t>26.0(19.0-42.8)</t>
        </is>
      </c>
      <c r="E5" t="inlineStr">
        <is>
          <t>0.670</t>
        </is>
      </c>
      <c r="G5" t="inlineStr">
        <is>
          <t>27.0(19.0-46.3)</t>
        </is>
      </c>
      <c r="H5" t="inlineStr">
        <is>
          <t>31.0(20.0–52.0)</t>
        </is>
      </c>
      <c r="I5" t="inlineStr">
        <is>
          <t>26.0(19–42.0)</t>
        </is>
      </c>
      <c r="J5" t="inlineStr">
        <is>
          <t>0.977</t>
        </is>
      </c>
    </row>
    <row r="6">
      <c r="A6" t="inlineStr">
        <is>
          <t>Duration of polymyxins (days), median (IQR)</t>
        </is>
      </c>
      <c r="B6" t="inlineStr">
        <is>
          <t>9.0(6.0–14.0)</t>
        </is>
      </c>
      <c r="C6" t="inlineStr">
        <is>
          <t>9.0(6.0–13.0)</t>
        </is>
      </c>
      <c r="D6" t="inlineStr">
        <is>
          <t>9.0(6.0–14.0)</t>
        </is>
      </c>
      <c r="E6" t="inlineStr">
        <is>
          <t>0.308</t>
        </is>
      </c>
      <c r="G6" t="inlineStr">
        <is>
          <t>9.0(6.0–14.0)</t>
        </is>
      </c>
      <c r="H6" t="inlineStr">
        <is>
          <t>10.0(6.0–14.0)</t>
        </is>
      </c>
      <c r="I6" t="inlineStr">
        <is>
          <t>9.0(6.0–14.0)</t>
        </is>
      </c>
      <c r="J6" t="inlineStr">
        <is>
          <t>0.479</t>
        </is>
      </c>
    </row>
    <row r="7">
      <c r="A7" t="inlineStr">
        <is>
          <t>APACHE II score(scores), median (IQR)</t>
        </is>
      </c>
      <c r="B7" t="inlineStr">
        <is>
          <t>21.0(16.25-26.0)</t>
        </is>
      </c>
      <c r="C7" t="inlineStr">
        <is>
          <t>21.0(17.0–25.0)</t>
        </is>
      </c>
      <c r="D7" t="inlineStr">
        <is>
          <t>22.0(16.0–26.0)</t>
        </is>
      </c>
      <c r="E7" t="inlineStr">
        <is>
          <t>0.603</t>
        </is>
      </c>
      <c r="G7" t="inlineStr">
        <is>
          <t>21.0(16.0–26.0)</t>
        </is>
      </c>
      <c r="H7" t="inlineStr">
        <is>
          <t>21.0(16.0–25.0)</t>
        </is>
      </c>
      <c r="I7" t="inlineStr">
        <is>
          <t>22.0(16.0–26.0)</t>
        </is>
      </c>
      <c r="J7" t="inlineStr">
        <is>
          <t>0.724</t>
        </is>
      </c>
    </row>
    <row r="8">
      <c r="A8" t="inlineStr">
        <is>
          <t>SOFA score(scores), median (IQR)</t>
        </is>
      </c>
      <c r="B8" t="inlineStr">
        <is>
          <t>9.0(7.0-10.8)</t>
        </is>
      </c>
      <c r="C8" t="inlineStr">
        <is>
          <t>9.0(7.0–10.0)</t>
        </is>
      </c>
      <c r="D8" t="inlineStr">
        <is>
          <t>9.0(7.0–10.0)</t>
        </is>
      </c>
      <c r="E8" t="inlineStr">
        <is>
          <t>0.865</t>
        </is>
      </c>
      <c r="G8" t="inlineStr">
        <is>
          <t>9.0(7.0–10.0)</t>
        </is>
      </c>
      <c r="H8" t="inlineStr">
        <is>
          <t>9.0(7.0–10.0)</t>
        </is>
      </c>
      <c r="I8" t="inlineStr">
        <is>
          <t>8.0(7.0–10.0)</t>
        </is>
      </c>
      <c r="J8" t="inlineStr">
        <is>
          <t>0.978</t>
        </is>
      </c>
    </row>
    <row r="9">
      <c r="A9" t="inlineStr">
        <is>
          <t>Comorbidities</t>
        </is>
      </c>
      <c r="B9" t="inlineStr">
        <is>
          <t>Comorbidities</t>
        </is>
      </c>
      <c r="C9" t="inlineStr">
        <is>
          <t>Comorbidities</t>
        </is>
      </c>
      <c r="D9" t="inlineStr">
        <is>
          <t>Comorbidities</t>
        </is>
      </c>
      <c r="E9" t="inlineStr">
        <is>
          <t>Comorbidities</t>
        </is>
      </c>
      <c r="F9" t="inlineStr">
        <is>
          <t>Comorbidities</t>
        </is>
      </c>
      <c r="G9" t="inlineStr">
        <is>
          <t>Comorbidities</t>
        </is>
      </c>
      <c r="H9" t="inlineStr">
        <is>
          <t>Comorbidities</t>
        </is>
      </c>
      <c r="I9" t="inlineStr">
        <is>
          <t>Comorbidities</t>
        </is>
      </c>
      <c r="J9" t="inlineStr">
        <is>
          <t>Comorbidities</t>
        </is>
      </c>
    </row>
    <row r="10">
      <c r="A10" t="inlineStr">
        <is>
          <t>Electrolyte disturbance</t>
        </is>
      </c>
      <c r="B10" t="inlineStr">
        <is>
          <t>122(52.9%)</t>
        </is>
      </c>
      <c r="C10" t="inlineStr">
        <is>
          <t>66(50.0%)</t>
        </is>
      </c>
      <c r="D10" t="inlineStr">
        <is>
          <t>56(56.0%)</t>
        </is>
      </c>
      <c r="E10" t="inlineStr">
        <is>
          <t>0.365</t>
        </is>
      </c>
      <c r="G10" t="inlineStr">
        <is>
          <t>102(53.7%)</t>
        </is>
      </c>
      <c r="H10" t="inlineStr">
        <is>
          <t>47(49.5%)</t>
        </is>
      </c>
      <c r="I10" t="inlineStr">
        <is>
          <t>55(57.9%)</t>
        </is>
      </c>
      <c r="J10" t="inlineStr">
        <is>
          <t>0.244</t>
        </is>
      </c>
    </row>
    <row r="11">
      <c r="A11" t="inlineStr">
        <is>
          <t>Respiratory failure</t>
        </is>
      </c>
      <c r="B11" t="inlineStr">
        <is>
          <t>142(61.2%)</t>
        </is>
      </c>
      <c r="C11" t="inlineStr">
        <is>
          <t>79(59.8%)</t>
        </is>
      </c>
      <c r="D11" t="inlineStr">
        <is>
          <t>63(63.0%)</t>
        </is>
      </c>
      <c r="E11" t="inlineStr">
        <is>
          <t>0.626</t>
        </is>
      </c>
      <c r="G11" t="inlineStr">
        <is>
          <t>115(60.5%)</t>
        </is>
      </c>
      <c r="H11" t="inlineStr">
        <is>
          <t>55(57.9%)</t>
        </is>
      </c>
      <c r="I11" t="inlineStr">
        <is>
          <t>60(63.2%)</t>
        </is>
      </c>
      <c r="J11" t="inlineStr">
        <is>
          <t>0.458</t>
        </is>
      </c>
    </row>
    <row r="12">
      <c r="A12" t="inlineStr">
        <is>
          <t>Septic shock</t>
        </is>
      </c>
      <c r="B12" t="inlineStr">
        <is>
          <t>99(42.7%)</t>
        </is>
      </c>
      <c r="C12" t="inlineStr">
        <is>
          <t>58(43.9%)</t>
        </is>
      </c>
      <c r="D12" t="inlineStr">
        <is>
          <t>41(41.0%)</t>
        </is>
      </c>
      <c r="E12" t="inlineStr">
        <is>
          <t>0.654</t>
        </is>
      </c>
      <c r="G12" t="inlineStr">
        <is>
          <t>75(39.5%)</t>
        </is>
      </c>
      <c r="H12" t="inlineStr">
        <is>
          <t>37(38.9%)</t>
        </is>
      </c>
      <c r="I12" t="inlineStr">
        <is>
          <t>38(40.0%)</t>
        </is>
      </c>
      <c r="J12" t="inlineStr">
        <is>
          <t>0.882</t>
        </is>
      </c>
    </row>
    <row r="13">
      <c r="A13" t="inlineStr">
        <is>
          <t>Hypertension</t>
        </is>
      </c>
      <c r="B13" t="inlineStr">
        <is>
          <t>92(39.7%)</t>
        </is>
      </c>
      <c r="C13" t="inlineStr">
        <is>
          <t>57(43.2%)</t>
        </is>
      </c>
      <c r="D13" t="inlineStr">
        <is>
          <t>35(35.0%)</t>
        </is>
      </c>
      <c r="E13" t="inlineStr">
        <is>
          <t>0.207</t>
        </is>
      </c>
      <c r="G13" t="inlineStr">
        <is>
          <t>73(38.4%)</t>
        </is>
      </c>
      <c r="H13" t="inlineStr">
        <is>
          <t>39(41.1%)</t>
        </is>
      </c>
      <c r="I13" t="inlineStr">
        <is>
          <t>34(35.8%)</t>
        </is>
      </c>
      <c r="J13" t="inlineStr">
        <is>
          <t>0.456</t>
        </is>
      </c>
    </row>
    <row r="14">
      <c r="A14" t="inlineStr">
        <is>
          <t>Type 2 diabetes</t>
        </is>
      </c>
      <c r="B14" t="inlineStr">
        <is>
          <t>61(26.3%)</t>
        </is>
      </c>
      <c r="C14" t="inlineStr">
        <is>
          <t>38(28.8%)</t>
        </is>
      </c>
      <c r="D14" t="inlineStr">
        <is>
          <t>23(23.0%)</t>
        </is>
      </c>
      <c r="E14" t="inlineStr">
        <is>
          <t>0.321</t>
        </is>
      </c>
      <c r="G14" t="inlineStr">
        <is>
          <t>48(25.3%)</t>
        </is>
      </c>
      <c r="H14" t="inlineStr">
        <is>
          <t>26(27.4%)</t>
        </is>
      </c>
      <c r="I14" t="inlineStr">
        <is>
          <t>22(23.2%)</t>
        </is>
      </c>
      <c r="J14" t="inlineStr">
        <is>
          <t>0.504</t>
        </is>
      </c>
    </row>
    <row r="15">
      <c r="A15" t="inlineStr">
        <is>
          <t>Cardiac insufficiency</t>
        </is>
      </c>
      <c r="B15" t="inlineStr">
        <is>
          <t>144(62.1%)</t>
        </is>
      </c>
      <c r="C15" t="inlineStr">
        <is>
          <t>83(62.9%)</t>
        </is>
      </c>
      <c r="D15" t="inlineStr">
        <is>
          <t>61(61.0%)</t>
        </is>
      </c>
      <c r="E15" t="inlineStr">
        <is>
          <t>0.770</t>
        </is>
      </c>
      <c r="G15" t="inlineStr">
        <is>
          <t>116(61.1%)</t>
        </is>
      </c>
      <c r="H15" t="inlineStr">
        <is>
          <t>58(61.1%)</t>
        </is>
      </c>
      <c r="I15" t="inlineStr">
        <is>
          <t>58(61.1%)</t>
        </is>
      </c>
      <c r="J15" t="inlineStr">
        <is>
          <t>1.000</t>
        </is>
      </c>
    </row>
    <row r="16">
      <c r="A16" t="inlineStr">
        <is>
          <t>Hepatic insufficiency</t>
        </is>
      </c>
      <c r="B16" t="inlineStr">
        <is>
          <t>111(47.8%)</t>
        </is>
      </c>
      <c r="C16" t="inlineStr">
        <is>
          <t>63(47.7%)</t>
        </is>
      </c>
      <c r="D16" t="inlineStr">
        <is>
          <t>48(48.0%)</t>
        </is>
      </c>
      <c r="E16" t="inlineStr">
        <is>
          <t>0.967</t>
        </is>
      </c>
      <c r="G16" t="inlineStr">
        <is>
          <t>84(44.2%)</t>
        </is>
      </c>
      <c r="H16" t="inlineStr">
        <is>
          <t>38(40.0%)</t>
        </is>
      </c>
      <c r="I16" t="inlineStr">
        <is>
          <t>46(48.4%)</t>
        </is>
      </c>
      <c r="J16" t="inlineStr">
        <is>
          <t>0.243</t>
        </is>
      </c>
    </row>
    <row r="17">
      <c r="A17" t="inlineStr">
        <is>
          <t>Renal insufficiency</t>
        </is>
      </c>
      <c r="B17" t="inlineStr">
        <is>
          <t>49(21.1%)</t>
        </is>
      </c>
      <c r="C17" t="inlineStr">
        <is>
          <t>34(25.8%)</t>
        </is>
      </c>
      <c r="D17" t="inlineStr">
        <is>
          <t>15(15.0%)</t>
        </is>
      </c>
      <c r="E17" t="inlineStr">
        <is>
          <t>0.047</t>
        </is>
      </c>
      <c r="G17" t="inlineStr">
        <is>
          <t>30(15. 8%)</t>
        </is>
      </c>
      <c r="H17" t="inlineStr">
        <is>
          <t>15(15.8%)</t>
        </is>
      </c>
      <c r="I17" t="inlineStr">
        <is>
          <t>15(15.8%)</t>
        </is>
      </c>
      <c r="J17" t="inlineStr">
        <is>
          <t>1.000</t>
        </is>
      </c>
    </row>
    <row r="18">
      <c r="A18" t="inlineStr">
        <is>
          <t>Tumor</t>
        </is>
      </c>
      <c r="B18" t="inlineStr">
        <is>
          <t>33(14.2%)</t>
        </is>
      </c>
      <c r="C18" t="inlineStr">
        <is>
          <t>18(13.6%)</t>
        </is>
      </c>
      <c r="D18" t="inlineStr">
        <is>
          <t>15(15.0%)</t>
        </is>
      </c>
      <c r="E18" t="inlineStr">
        <is>
          <t>0.768</t>
        </is>
      </c>
      <c r="G18" t="inlineStr">
        <is>
          <t>27(14.2%)</t>
        </is>
      </c>
      <c r="H18" t="inlineStr">
        <is>
          <t>15(15.8%)</t>
        </is>
      </c>
      <c r="I18" t="inlineStr">
        <is>
          <t>12(12.6%)</t>
        </is>
      </c>
      <c r="J18" t="inlineStr">
        <is>
          <t>0.533</t>
        </is>
      </c>
    </row>
    <row r="19">
      <c r="A19" t="inlineStr">
        <is>
          <t>Age-adjusted CCI(scores), median (IQR)</t>
        </is>
      </c>
      <c r="B19" t="inlineStr">
        <is>
          <t>6.0(5.0–8.0)</t>
        </is>
      </c>
      <c r="C19" t="inlineStr">
        <is>
          <t>6.0(5.0–8.0)</t>
        </is>
      </c>
      <c r="D19" t="inlineStr">
        <is>
          <t>6.0(4.3-8.0)</t>
        </is>
      </c>
      <c r="E19" t="inlineStr">
        <is>
          <t>0.721</t>
        </is>
      </c>
      <c r="G19" t="inlineStr">
        <is>
          <t>6.0(4.0–8.00)</t>
        </is>
      </c>
      <c r="H19" t="inlineStr">
        <is>
          <t>6.0(4.0–8.0)</t>
        </is>
      </c>
      <c r="I19" t="inlineStr">
        <is>
          <t>6.0(4.0–8.0)</t>
        </is>
      </c>
      <c r="J19" t="inlineStr">
        <is>
          <t>0.915</t>
        </is>
      </c>
    </row>
    <row r="20">
      <c r="A20" t="inlineStr">
        <is>
          <t>Supportive therapy</t>
        </is>
      </c>
      <c r="B20" t="inlineStr">
        <is>
          <t>Supportive therapy</t>
        </is>
      </c>
      <c r="C20" t="inlineStr">
        <is>
          <t>Supportive therapy</t>
        </is>
      </c>
      <c r="D20" t="inlineStr">
        <is>
          <t>Supportive therapy</t>
        </is>
      </c>
      <c r="E20" t="inlineStr">
        <is>
          <t>Supportive therapy</t>
        </is>
      </c>
      <c r="F20" t="inlineStr">
        <is>
          <t>Supportive therapy</t>
        </is>
      </c>
      <c r="G20" t="inlineStr">
        <is>
          <t>Supportive therapy</t>
        </is>
      </c>
      <c r="H20" t="inlineStr">
        <is>
          <t>Supportive therapy</t>
        </is>
      </c>
      <c r="I20" t="inlineStr">
        <is>
          <t>Supportive therapy</t>
        </is>
      </c>
      <c r="J20" t="inlineStr">
        <is>
          <t>Supportive therapy</t>
        </is>
      </c>
    </row>
    <row r="21">
      <c r="A21" t="inlineStr">
        <is>
          <t>Mechanical ventilation</t>
        </is>
      </c>
      <c r="B21" t="inlineStr">
        <is>
          <t>215(92.7%)</t>
        </is>
      </c>
      <c r="C21" t="inlineStr">
        <is>
          <t>122(92.4%)</t>
        </is>
      </c>
      <c r="D21" t="inlineStr">
        <is>
          <t>93(93.0%)</t>
        </is>
      </c>
      <c r="E21" t="inlineStr">
        <is>
          <t>0.868</t>
        </is>
      </c>
      <c r="G21" t="inlineStr">
        <is>
          <t>175(92.1%)</t>
        </is>
      </c>
      <c r="H21" t="inlineStr">
        <is>
          <t>87(91.6%)</t>
        </is>
      </c>
      <c r="I21" t="inlineStr">
        <is>
          <t>88(92.6%)</t>
        </is>
      </c>
      <c r="J21" t="inlineStr">
        <is>
          <t>0.788</t>
        </is>
      </c>
    </row>
    <row r="22">
      <c r="A22" t="inlineStr">
        <is>
          <t>Non-invasive</t>
        </is>
      </c>
      <c r="B22" t="inlineStr">
        <is>
          <t>68(29.3%)</t>
        </is>
      </c>
      <c r="C22" t="inlineStr">
        <is>
          <t>41(31.1%)</t>
        </is>
      </c>
      <c r="D22" t="inlineStr">
        <is>
          <t>27(27.0%)</t>
        </is>
      </c>
      <c r="E22" t="inlineStr">
        <is>
          <t>0.501</t>
        </is>
      </c>
      <c r="G22" t="inlineStr">
        <is>
          <t>56(29.5%)</t>
        </is>
      </c>
      <c r="H22" t="inlineStr">
        <is>
          <t>30(31.6%)</t>
        </is>
      </c>
      <c r="I22" t="inlineStr">
        <is>
          <t>26(27.4%)</t>
        </is>
      </c>
      <c r="J22" t="inlineStr">
        <is>
          <t>0.524</t>
        </is>
      </c>
    </row>
    <row r="23">
      <c r="A23" t="inlineStr">
        <is>
          <t>Invasive</t>
        </is>
      </c>
      <c r="B23" t="inlineStr">
        <is>
          <t>147(63.4%)</t>
        </is>
      </c>
      <c r="C23" t="inlineStr">
        <is>
          <t>82(62.1%)</t>
        </is>
      </c>
      <c r="D23" t="inlineStr">
        <is>
          <t>65(65.0%)</t>
        </is>
      </c>
      <c r="E23" t="inlineStr">
        <is>
          <t>0.652</t>
        </is>
      </c>
      <c r="G23" t="inlineStr">
        <is>
          <t>119(62.6%)</t>
        </is>
      </c>
      <c r="H23" t="inlineStr">
        <is>
          <t>58(61.1%)</t>
        </is>
      </c>
      <c r="I23" t="inlineStr">
        <is>
          <t>61(64.2%)</t>
        </is>
      </c>
      <c r="J23" t="inlineStr">
        <is>
          <t>0.653</t>
        </is>
      </c>
    </row>
    <row r="24">
      <c r="A24" t="inlineStr">
        <is>
          <t>Extracorporeal membrane oxygenation</t>
        </is>
      </c>
      <c r="B24" t="inlineStr">
        <is>
          <t>10(4.3%)</t>
        </is>
      </c>
      <c r="C24" t="inlineStr">
        <is>
          <t>6(4.5%)</t>
        </is>
      </c>
      <c r="D24" t="inlineStr">
        <is>
          <t>4(4.0%)</t>
        </is>
      </c>
      <c r="E24" t="inlineStr">
        <is>
          <t>1.000</t>
        </is>
      </c>
      <c r="G24" t="inlineStr">
        <is>
          <t>8(4.2%)</t>
        </is>
      </c>
      <c r="H24" t="inlineStr">
        <is>
          <t>4(4.2%)</t>
        </is>
      </c>
      <c r="I24" t="inlineStr">
        <is>
          <t>4(4.2%)</t>
        </is>
      </c>
      <c r="J24" t="inlineStr">
        <is>
          <t>1.000</t>
        </is>
      </c>
    </row>
    <row r="25">
      <c r="A25" t="inlineStr">
        <is>
          <t>Vasoactive drugs</t>
        </is>
      </c>
      <c r="B25" t="inlineStr">
        <is>
          <t>184(79.3%)</t>
        </is>
      </c>
      <c r="C25" t="inlineStr">
        <is>
          <t>110(83.3%)</t>
        </is>
      </c>
      <c r="D25" t="inlineStr">
        <is>
          <t>74(74.0%)</t>
        </is>
      </c>
      <c r="E25" t="inlineStr">
        <is>
          <t>0.082</t>
        </is>
      </c>
      <c r="G25" t="inlineStr">
        <is>
          <t>148(77.9%)</t>
        </is>
      </c>
      <c r="H25" t="inlineStr">
        <is>
          <t>79(83.2%)</t>
        </is>
      </c>
      <c r="I25" t="inlineStr">
        <is>
          <t>69(72.6%)</t>
        </is>
      </c>
      <c r="J25" t="inlineStr">
        <is>
          <t>0.080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Clinical characteristics_Clinical characteristics</t>
        </is>
      </c>
      <c r="B1" s="1" t="inlineStr">
        <is>
          <t>Before PSMa_Total(N = 232)</t>
        </is>
      </c>
      <c r="C1" s="1" t="inlineStr">
        <is>
          <t>Before PSMa_PMB(n = 132)</t>
        </is>
      </c>
      <c r="D1" s="1" t="inlineStr">
        <is>
          <t>Before PSMa_CS(n = 100)</t>
        </is>
      </c>
      <c r="E1" s="1" t="inlineStr">
        <is>
          <t>Before PSMa_P value</t>
        </is>
      </c>
      <c r="F1" s="1" t="inlineStr">
        <is>
          <t>Unnamed: 5_level_0_Unnamed: 5_level_1</t>
        </is>
      </c>
      <c r="G1" s="1" t="inlineStr">
        <is>
          <t>After PSM_Total(N = 190)</t>
        </is>
      </c>
      <c r="H1" s="1" t="inlineStr">
        <is>
          <t>After PSM_PMB(n = 95)</t>
        </is>
      </c>
      <c r="I1" s="1" t="inlineStr">
        <is>
          <t>After PSM_CS(n = 95)</t>
        </is>
      </c>
      <c r="J1" s="1" t="inlineStr">
        <is>
          <t>After PSM_P value</t>
        </is>
      </c>
    </row>
    <row r="2">
      <c r="A2" t="inlineStr">
        <is>
          <t>Infection sites</t>
        </is>
      </c>
      <c r="B2" t="inlineStr">
        <is>
          <t>Infection sites</t>
        </is>
      </c>
      <c r="C2" t="inlineStr">
        <is>
          <t>Infection sites</t>
        </is>
      </c>
      <c r="D2" t="inlineStr">
        <is>
          <t>Infection sites</t>
        </is>
      </c>
      <c r="E2" t="inlineStr">
        <is>
          <t>Infection sites</t>
        </is>
      </c>
      <c r="F2" t="inlineStr">
        <is>
          <t>Infection sites</t>
        </is>
      </c>
      <c r="G2" t="inlineStr">
        <is>
          <t>Infection sites</t>
        </is>
      </c>
      <c r="H2" t="inlineStr">
        <is>
          <t>Infection sites</t>
        </is>
      </c>
      <c r="I2" t="inlineStr">
        <is>
          <t>Infection sites</t>
        </is>
      </c>
      <c r="J2" t="inlineStr">
        <is>
          <t>Infection sites</t>
        </is>
      </c>
    </row>
    <row r="3">
      <c r="A3" t="inlineStr">
        <is>
          <t>Lung only</t>
        </is>
      </c>
      <c r="B3" t="inlineStr">
        <is>
          <t>172(74.1%)</t>
        </is>
      </c>
      <c r="C3" t="inlineStr">
        <is>
          <t>92(69.7%)</t>
        </is>
      </c>
      <c r="D3" t="inlineStr">
        <is>
          <t>80(80.0%)</t>
        </is>
      </c>
      <c r="E3" t="inlineStr">
        <is>
          <t>0.076</t>
        </is>
      </c>
      <c r="G3" t="inlineStr">
        <is>
          <t>143(75.3%)</t>
        </is>
      </c>
      <c r="H3" t="inlineStr">
        <is>
          <t>66(69.5%)</t>
        </is>
      </c>
      <c r="I3" t="inlineStr">
        <is>
          <t>77(81.1%)</t>
        </is>
      </c>
      <c r="J3" t="inlineStr">
        <is>
          <t>0.064</t>
        </is>
      </c>
    </row>
    <row r="4">
      <c r="A4" t="inlineStr">
        <is>
          <t>lung + bloodstream</t>
        </is>
      </c>
      <c r="B4" t="inlineStr">
        <is>
          <t>41(17.7%)</t>
        </is>
      </c>
      <c r="C4" t="inlineStr">
        <is>
          <t>27(20.5%)</t>
        </is>
      </c>
      <c r="D4" t="inlineStr">
        <is>
          <t>14(14.0%)</t>
        </is>
      </c>
      <c r="E4" t="inlineStr">
        <is>
          <t>0.202</t>
        </is>
      </c>
      <c r="G4" t="inlineStr">
        <is>
          <t>31(16.3%)</t>
        </is>
      </c>
      <c r="H4" t="inlineStr">
        <is>
          <t>19(20.0%)</t>
        </is>
      </c>
      <c r="I4" t="inlineStr">
        <is>
          <t>12(12.6%)</t>
        </is>
      </c>
      <c r="J4" t="inlineStr">
        <is>
          <t>0.169</t>
        </is>
      </c>
    </row>
    <row r="5">
      <c r="A5" t="inlineStr">
        <is>
          <t>Lung + other sitesb</t>
        </is>
      </c>
      <c r="B5" t="inlineStr">
        <is>
          <t>19(8.2%)</t>
        </is>
      </c>
      <c r="C5" t="inlineStr">
        <is>
          <t>13(9.8%)</t>
        </is>
      </c>
      <c r="D5" t="inlineStr">
        <is>
          <t>6(6.0%)</t>
        </is>
      </c>
      <c r="E5" t="inlineStr">
        <is>
          <t>0.290</t>
        </is>
      </c>
      <c r="G5" t="inlineStr">
        <is>
          <t>16(8.4%)</t>
        </is>
      </c>
      <c r="H5" t="inlineStr">
        <is>
          <t>10(10.5%)</t>
        </is>
      </c>
      <c r="I5" t="inlineStr">
        <is>
          <t>6(6.3%)</t>
        </is>
      </c>
      <c r="J5" t="inlineStr">
        <is>
          <t>0.296</t>
        </is>
      </c>
    </row>
    <row r="6">
      <c r="A6" t="inlineStr">
        <is>
          <t>Pathogens</t>
        </is>
      </c>
      <c r="B6" t="inlineStr">
        <is>
          <t>Pathogens</t>
        </is>
      </c>
      <c r="C6" t="inlineStr">
        <is>
          <t>Pathogens</t>
        </is>
      </c>
      <c r="D6" t="inlineStr">
        <is>
          <t>Pathogens</t>
        </is>
      </c>
      <c r="E6" t="inlineStr">
        <is>
          <t>Pathogens</t>
        </is>
      </c>
      <c r="F6" t="inlineStr">
        <is>
          <t>Pathogens</t>
        </is>
      </c>
      <c r="G6" t="inlineStr">
        <is>
          <t>Pathogens</t>
        </is>
      </c>
      <c r="H6" t="inlineStr">
        <is>
          <t>Pathogens</t>
        </is>
      </c>
      <c r="I6" t="inlineStr">
        <is>
          <t>Pathogens</t>
        </is>
      </c>
      <c r="J6" t="inlineStr">
        <is>
          <t>Pathogens</t>
        </is>
      </c>
    </row>
    <row r="7">
      <c r="A7" t="inlineStr">
        <is>
          <t>CRAB only</t>
        </is>
      </c>
      <c r="B7" t="inlineStr">
        <is>
          <t>183(78.9%)</t>
        </is>
      </c>
      <c r="C7" t="inlineStr">
        <is>
          <t>108(81.8%)</t>
        </is>
      </c>
      <c r="D7" t="inlineStr">
        <is>
          <t>75(75.0%)</t>
        </is>
      </c>
      <c r="E7" t="inlineStr">
        <is>
          <t>0.444</t>
        </is>
      </c>
      <c r="G7" t="inlineStr">
        <is>
          <t>144(75.8%)</t>
        </is>
      </c>
      <c r="H7" t="inlineStr">
        <is>
          <t>70(73.7%)</t>
        </is>
      </c>
      <c r="I7" t="inlineStr">
        <is>
          <t>74(77.9%)</t>
        </is>
      </c>
      <c r="J7" t="inlineStr">
        <is>
          <t>0.752</t>
        </is>
      </c>
    </row>
    <row r="8">
      <c r="A8" t="inlineStr">
        <is>
          <t>CRAB + CRKPc</t>
        </is>
      </c>
      <c r="B8" t="inlineStr">
        <is>
          <t>22(9.5%)</t>
        </is>
      </c>
      <c r="C8" t="inlineStr">
        <is>
          <t>10(7.6%)</t>
        </is>
      </c>
      <c r="D8" t="inlineStr">
        <is>
          <t>12(12.0%)</t>
        </is>
      </c>
      <c r="E8" t="inlineStr">
        <is>
          <t>0.444</t>
        </is>
      </c>
      <c r="G8" t="inlineStr">
        <is>
          <t>21(11.1%)</t>
        </is>
      </c>
      <c r="H8" t="inlineStr">
        <is>
          <t>10(10.5%)</t>
        </is>
      </c>
      <c r="I8" t="inlineStr">
        <is>
          <t>10(11.6%)</t>
        </is>
      </c>
      <c r="J8" t="inlineStr">
        <is>
          <t>0.752</t>
        </is>
      </c>
    </row>
    <row r="9">
      <c r="A9" t="inlineStr">
        <is>
          <t>CRAB + CRPAd</t>
        </is>
      </c>
      <c r="B9" t="inlineStr">
        <is>
          <t>34(14.7%)</t>
        </is>
      </c>
      <c r="C9" t="inlineStr">
        <is>
          <t>21(15.9%)</t>
        </is>
      </c>
      <c r="D9" t="inlineStr">
        <is>
          <t>13(13.0%)</t>
        </is>
      </c>
      <c r="E9" t="inlineStr">
        <is>
          <t>0.444</t>
        </is>
      </c>
      <c r="G9" t="inlineStr">
        <is>
          <t>27(14.2%)</t>
        </is>
      </c>
      <c r="H9" t="inlineStr">
        <is>
          <t>15(15.8%)</t>
        </is>
      </c>
      <c r="I9" t="inlineStr">
        <is>
          <t>11(12.6%)</t>
        </is>
      </c>
      <c r="J9" t="inlineStr">
        <is>
          <t>0.752</t>
        </is>
      </c>
    </row>
    <row r="10">
      <c r="A10" t="inlineStr">
        <is>
          <t>Polymyxins MIC distribution(µg/ml)</t>
        </is>
      </c>
      <c r="B10" t="inlineStr">
        <is>
          <t>Polymyxins MIC distribution(µg/ml)</t>
        </is>
      </c>
      <c r="C10" t="inlineStr">
        <is>
          <t>Polymyxins MIC distribution(µg/ml)</t>
        </is>
      </c>
      <c r="D10" t="inlineStr">
        <is>
          <t>Polymyxins MIC distribution(µg/ml)</t>
        </is>
      </c>
      <c r="E10" t="inlineStr">
        <is>
          <t>Polymyxins MIC distribution(µg/ml)</t>
        </is>
      </c>
      <c r="F10" t="inlineStr">
        <is>
          <t>Polymyxins MIC distribution(µg/ml)</t>
        </is>
      </c>
      <c r="G10" t="inlineStr">
        <is>
          <t>Polymyxins MIC distribution(µg/ml)</t>
        </is>
      </c>
      <c r="H10" t="inlineStr">
        <is>
          <t>Polymyxins MIC distribution(µg/ml)</t>
        </is>
      </c>
      <c r="I10" t="inlineStr">
        <is>
          <t>Polymyxins MIC distribution(µg/ml)</t>
        </is>
      </c>
      <c r="J10" t="inlineStr">
        <is>
          <t>Polymyxins MIC distribution(µg/ml)</t>
        </is>
      </c>
    </row>
    <row r="11">
      <c r="A11" t="inlineStr">
        <is>
          <t>≤ 0.5</t>
        </is>
      </c>
      <c r="B11" t="inlineStr">
        <is>
          <t>145(62.5%)</t>
        </is>
      </c>
      <c r="C11" t="inlineStr">
        <is>
          <t>87(65.9%)</t>
        </is>
      </c>
      <c r="D11" t="inlineStr">
        <is>
          <t>58(58.0%)</t>
        </is>
      </c>
      <c r="E11" t="inlineStr">
        <is>
          <t>0.470</t>
        </is>
      </c>
      <c r="G11" t="inlineStr">
        <is>
          <t>117(61.6%)</t>
        </is>
      </c>
      <c r="H11" t="inlineStr">
        <is>
          <t>63(66.3%)</t>
        </is>
      </c>
      <c r="I11" t="inlineStr">
        <is>
          <t>54(56.8%)</t>
        </is>
      </c>
      <c r="J11" t="inlineStr">
        <is>
          <t>0.369</t>
        </is>
      </c>
    </row>
    <row r="12">
      <c r="A12">
        <f> 1</f>
        <v/>
      </c>
      <c r="B12" t="inlineStr">
        <is>
          <t>55(23.7%)</t>
        </is>
      </c>
      <c r="C12" t="inlineStr">
        <is>
          <t>28(21.2%)</t>
        </is>
      </c>
      <c r="D12" t="inlineStr">
        <is>
          <t>27(27.0%)</t>
        </is>
      </c>
      <c r="E12" t="inlineStr">
        <is>
          <t>0.470</t>
        </is>
      </c>
      <c r="G12" t="inlineStr">
        <is>
          <t>45(23.7%)</t>
        </is>
      </c>
      <c r="H12" t="inlineStr">
        <is>
          <t>19(20.0%)</t>
        </is>
      </c>
      <c r="I12" t="inlineStr">
        <is>
          <t>26(27.4%)</t>
        </is>
      </c>
      <c r="J12" t="inlineStr">
        <is>
          <t>0.369</t>
        </is>
      </c>
    </row>
    <row r="13">
      <c r="A13">
        <f> 2</f>
        <v/>
      </c>
      <c r="B13" t="inlineStr">
        <is>
          <t>32(13.8%)</t>
        </is>
      </c>
      <c r="C13" t="inlineStr">
        <is>
          <t>17(12.9%)</t>
        </is>
      </c>
      <c r="D13" t="inlineStr">
        <is>
          <t>15(15.0%)</t>
        </is>
      </c>
      <c r="E13" t="inlineStr">
        <is>
          <t>0.470</t>
        </is>
      </c>
      <c r="G13" t="inlineStr">
        <is>
          <t>28(14.7%)</t>
        </is>
      </c>
      <c r="H13" t="inlineStr">
        <is>
          <t>13(13.7%)</t>
        </is>
      </c>
      <c r="I13" t="inlineStr">
        <is>
          <t>15(15.8%)</t>
        </is>
      </c>
      <c r="J13" t="inlineStr">
        <is>
          <t>0.369</t>
        </is>
      </c>
    </row>
    <row r="14">
      <c r="A14" t="inlineStr">
        <is>
          <t>Polymyxin regimens</t>
        </is>
      </c>
      <c r="B14" t="inlineStr">
        <is>
          <t>Polymyxin regimens</t>
        </is>
      </c>
      <c r="C14" t="inlineStr">
        <is>
          <t>Polymyxin regimens</t>
        </is>
      </c>
      <c r="D14" t="inlineStr">
        <is>
          <t>Polymyxin regimens</t>
        </is>
      </c>
      <c r="E14" t="inlineStr">
        <is>
          <t>Polymyxin regimens</t>
        </is>
      </c>
      <c r="F14" t="inlineStr">
        <is>
          <t>Polymyxin regimens</t>
        </is>
      </c>
      <c r="G14" t="inlineStr">
        <is>
          <t>Polymyxin regimens</t>
        </is>
      </c>
      <c r="H14" t="inlineStr">
        <is>
          <t>Polymyxin regimens</t>
        </is>
      </c>
      <c r="I14" t="inlineStr">
        <is>
          <t>Polymyxin regimens</t>
        </is>
      </c>
      <c r="J14" t="inlineStr">
        <is>
          <t>Polymyxin regimens</t>
        </is>
      </c>
    </row>
    <row r="15">
      <c r="A15" t="inlineStr">
        <is>
          <t>loading dose</t>
        </is>
      </c>
      <c r="B15" t="inlineStr">
        <is>
          <t>29(12.5%)</t>
        </is>
      </c>
      <c r="C15" t="inlineStr">
        <is>
          <t>21(15.9%)</t>
        </is>
      </c>
      <c r="D15" t="inlineStr">
        <is>
          <t>8(8.0%)</t>
        </is>
      </c>
      <c r="E15" t="inlineStr">
        <is>
          <t>0.008</t>
        </is>
      </c>
      <c r="G15" t="inlineStr">
        <is>
          <t>22(11.6%)</t>
        </is>
      </c>
      <c r="H15" t="inlineStr">
        <is>
          <t>15(15.8%)</t>
        </is>
      </c>
      <c r="I15" t="inlineStr">
        <is>
          <t>7(7.4%)</t>
        </is>
      </c>
      <c r="J15" t="inlineStr">
        <is>
          <t>0.070</t>
        </is>
      </c>
    </row>
    <row r="16">
      <c r="A16" t="inlineStr">
        <is>
          <t>Intravenous plus inhalation</t>
        </is>
      </c>
      <c r="B16" t="inlineStr">
        <is>
          <t>53(22.8%)</t>
        </is>
      </c>
      <c r="C16" t="inlineStr">
        <is>
          <t>25(18.9%)</t>
        </is>
      </c>
      <c r="D16" t="inlineStr">
        <is>
          <t>28(28.0%)</t>
        </is>
      </c>
      <c r="E16" t="inlineStr">
        <is>
          <t>0.625</t>
        </is>
      </c>
      <c r="G16" t="inlineStr">
        <is>
          <t>48(25.3%)</t>
        </is>
      </c>
      <c r="H16" t="inlineStr">
        <is>
          <t>20(21.1%)</t>
        </is>
      </c>
      <c r="I16" t="inlineStr">
        <is>
          <t>28(29.5%)</t>
        </is>
      </c>
      <c r="J16" t="inlineStr">
        <is>
          <t>0.182</t>
        </is>
      </c>
    </row>
    <row r="17">
      <c r="A17" t="inlineStr">
        <is>
          <t>Polymyxin ≥ 7d</t>
        </is>
      </c>
      <c r="B17" t="inlineStr">
        <is>
          <t>168(72.4%)</t>
        </is>
      </c>
      <c r="C17" t="inlineStr">
        <is>
          <t>97(73.5%)</t>
        </is>
      </c>
      <c r="D17" t="inlineStr">
        <is>
          <t>71(71.0%)</t>
        </is>
      </c>
      <c r="E17" t="inlineStr">
        <is>
          <t>0.675</t>
        </is>
      </c>
      <c r="G17" t="inlineStr">
        <is>
          <t>136(71.6%)</t>
        </is>
      </c>
      <c r="H17" t="inlineStr">
        <is>
          <t>69(72.6%)</t>
        </is>
      </c>
      <c r="I17" t="inlineStr">
        <is>
          <t>67(70.5%)</t>
        </is>
      </c>
      <c r="J17" t="inlineStr">
        <is>
          <t>0.748</t>
        </is>
      </c>
    </row>
    <row r="18">
      <c r="A18" t="inlineStr">
        <is>
          <t>No. of antibacterial drugs in combination</t>
        </is>
      </c>
      <c r="B18" t="inlineStr">
        <is>
          <t>No. of antibacterial drugs in combination</t>
        </is>
      </c>
      <c r="C18" t="inlineStr">
        <is>
          <t>No. of antibacterial drugs in combination</t>
        </is>
      </c>
      <c r="D18" t="inlineStr">
        <is>
          <t>No. of antibacterial drugs in combination</t>
        </is>
      </c>
      <c r="E18" t="inlineStr">
        <is>
          <t>No. of antibacterial drugs in combination</t>
        </is>
      </c>
      <c r="F18" t="inlineStr">
        <is>
          <t>No. of antibacterial drugs in combination</t>
        </is>
      </c>
      <c r="G18" t="inlineStr">
        <is>
          <t>No. of antibacterial drugs in combination</t>
        </is>
      </c>
      <c r="H18" t="inlineStr">
        <is>
          <t>No. of antibacterial drugs in combination</t>
        </is>
      </c>
      <c r="I18" t="inlineStr">
        <is>
          <t>No. of antibacterial drugs in combination</t>
        </is>
      </c>
      <c r="J18" t="inlineStr">
        <is>
          <t>No. of antibacterial drugs in combination</t>
        </is>
      </c>
    </row>
    <row r="19">
      <c r="A19" t="inlineStr">
        <is>
          <t>1</t>
        </is>
      </c>
      <c r="B19" t="inlineStr">
        <is>
          <t>14(6.0%)</t>
        </is>
      </c>
      <c r="C19" t="inlineStr">
        <is>
          <t>1(0.8%)</t>
        </is>
      </c>
      <c r="D19" t="inlineStr">
        <is>
          <t>13(13.0%)</t>
        </is>
      </c>
      <c r="E19" t="inlineStr">
        <is>
          <t>0.000</t>
        </is>
      </c>
      <c r="G19" t="inlineStr">
        <is>
          <t>13(6.8%)</t>
        </is>
      </c>
      <c r="H19" t="inlineStr">
        <is>
          <t>1(1.1%)</t>
        </is>
      </c>
      <c r="I19" t="inlineStr">
        <is>
          <t>12(12.6%)</t>
        </is>
      </c>
      <c r="J19" t="inlineStr">
        <is>
          <t>0.001</t>
        </is>
      </c>
    </row>
    <row r="20">
      <c r="A20" t="inlineStr">
        <is>
          <t>2</t>
        </is>
      </c>
      <c r="B20" t="inlineStr">
        <is>
          <t>154(66.4%)</t>
        </is>
      </c>
      <c r="C20" t="inlineStr">
        <is>
          <t>86(65.2%)</t>
        </is>
      </c>
      <c r="D20" t="inlineStr">
        <is>
          <t>68(68.0%)</t>
        </is>
      </c>
      <c r="E20" t="inlineStr">
        <is>
          <t>0.000</t>
        </is>
      </c>
      <c r="G20" t="inlineStr">
        <is>
          <t>128(67.4%)</t>
        </is>
      </c>
      <c r="H20" t="inlineStr">
        <is>
          <t>63(66.3%)</t>
        </is>
      </c>
      <c r="I20" t="inlineStr">
        <is>
          <t>65(68.4%)</t>
        </is>
      </c>
      <c r="J20" t="inlineStr">
        <is>
          <t>0.001</t>
        </is>
      </c>
    </row>
    <row r="21">
      <c r="A21" t="inlineStr">
        <is>
          <t>3</t>
        </is>
      </c>
      <c r="B21" t="inlineStr">
        <is>
          <t>64(27.6%)</t>
        </is>
      </c>
      <c r="C21" t="inlineStr">
        <is>
          <t>45(34.1%)</t>
        </is>
      </c>
      <c r="D21" t="inlineStr">
        <is>
          <t>19(19.0%)</t>
        </is>
      </c>
      <c r="E21" t="inlineStr">
        <is>
          <t>0.000</t>
        </is>
      </c>
      <c r="G21" t="inlineStr">
        <is>
          <t>49(25.8%)</t>
        </is>
      </c>
      <c r="H21" t="inlineStr">
        <is>
          <t>31(32.6%)</t>
        </is>
      </c>
      <c r="I21" t="inlineStr">
        <is>
          <t>18(18.9%)</t>
        </is>
      </c>
      <c r="J21" t="inlineStr">
        <is>
          <t>0.001</t>
        </is>
      </c>
    </row>
    <row r="22">
      <c r="A22" t="inlineStr">
        <is>
          <t>Concomitant antibacterial drugs</t>
        </is>
      </c>
      <c r="B22" t="inlineStr">
        <is>
          <t>Concomitant antibacterial drugs</t>
        </is>
      </c>
      <c r="C22" t="inlineStr">
        <is>
          <t>Concomitant antibacterial drugs</t>
        </is>
      </c>
      <c r="D22" t="inlineStr">
        <is>
          <t>Concomitant antibacterial drugs</t>
        </is>
      </c>
      <c r="E22" t="inlineStr">
        <is>
          <t>Concomitant antibacterial drugs</t>
        </is>
      </c>
      <c r="F22" t="inlineStr">
        <is>
          <t>Concomitant antibacterial drugs</t>
        </is>
      </c>
      <c r="G22" t="inlineStr">
        <is>
          <t>Concomitant antibacterial drugs</t>
        </is>
      </c>
      <c r="H22" t="inlineStr">
        <is>
          <t>Concomitant antibacterial drugs</t>
        </is>
      </c>
      <c r="I22" t="inlineStr">
        <is>
          <t>Concomitant antibacterial drugs</t>
        </is>
      </c>
      <c r="J22" t="inlineStr">
        <is>
          <t>Concomitant antibacterial drugs</t>
        </is>
      </c>
    </row>
    <row r="23">
      <c r="A23" t="inlineStr">
        <is>
          <t>Carbapenemse</t>
        </is>
      </c>
      <c r="B23" t="inlineStr">
        <is>
          <t>121(52.2%)</t>
        </is>
      </c>
      <c r="C23" t="inlineStr">
        <is>
          <t>82(62.1%)</t>
        </is>
      </c>
      <c r="D23" t="inlineStr">
        <is>
          <t>39(39.0%)</t>
        </is>
      </c>
      <c r="E23" t="inlineStr">
        <is>
          <t>0.000</t>
        </is>
      </c>
      <c r="G23" t="inlineStr">
        <is>
          <t>94(49.5%)</t>
        </is>
      </c>
      <c r="H23" t="inlineStr">
        <is>
          <t>57(60.0%)</t>
        </is>
      </c>
      <c r="I23" t="inlineStr">
        <is>
          <t>37(38.9%)</t>
        </is>
      </c>
      <c r="J23" t="inlineStr">
        <is>
          <t>0.004</t>
        </is>
      </c>
    </row>
    <row r="24">
      <c r="A24" t="inlineStr">
        <is>
          <t>Tetracyclinesf</t>
        </is>
      </c>
      <c r="B24" t="inlineStr">
        <is>
          <t>76(32.8%)</t>
        </is>
      </c>
      <c r="C24" t="inlineStr">
        <is>
          <t>45(34.1%)</t>
        </is>
      </c>
      <c r="D24" t="inlineStr">
        <is>
          <t>31(31.0%)</t>
        </is>
      </c>
      <c r="E24" t="inlineStr">
        <is>
          <t>0.619</t>
        </is>
      </c>
      <c r="G24" t="inlineStr">
        <is>
          <t>64(33.7%)</t>
        </is>
      </c>
      <c r="H24" t="inlineStr">
        <is>
          <t>35(36.8%)</t>
        </is>
      </c>
      <c r="I24" t="inlineStr">
        <is>
          <t>29(30.5%)</t>
        </is>
      </c>
      <c r="J24" t="inlineStr">
        <is>
          <t>0.357</t>
        </is>
      </c>
    </row>
    <row r="25">
      <c r="A25" t="inlineStr">
        <is>
          <t>Cefoperazone-sulbactam</t>
        </is>
      </c>
      <c r="B25" t="inlineStr">
        <is>
          <t>47(20.3%)</t>
        </is>
      </c>
      <c r="C25" t="inlineStr">
        <is>
          <t>29(23.0%)</t>
        </is>
      </c>
      <c r="D25" t="inlineStr">
        <is>
          <t>18(18.0%)</t>
        </is>
      </c>
      <c r="E25" t="inlineStr">
        <is>
          <t>0.456</t>
        </is>
      </c>
      <c r="G25" t="inlineStr">
        <is>
          <t>38(20.0%)</t>
        </is>
      </c>
      <c r="H25" t="inlineStr">
        <is>
          <t>20(21.1%)</t>
        </is>
      </c>
      <c r="I25" t="inlineStr">
        <is>
          <t>18(18.9%)</t>
        </is>
      </c>
      <c r="J25" t="inlineStr">
        <is>
          <t>0.717</t>
        </is>
      </c>
    </row>
    <row r="26">
      <c r="A26" t="inlineStr">
        <is>
          <t>Quinolonesg</t>
        </is>
      </c>
      <c r="B26" t="inlineStr">
        <is>
          <t>16(6.9%)</t>
        </is>
      </c>
      <c r="C26" t="inlineStr">
        <is>
          <t>11(8.3%)</t>
        </is>
      </c>
      <c r="D26" t="inlineStr">
        <is>
          <t>5(5.0%)</t>
        </is>
      </c>
      <c r="E26" t="inlineStr">
        <is>
          <t>0.321</t>
        </is>
      </c>
      <c r="G26" t="inlineStr">
        <is>
          <t>13(6.8%)</t>
        </is>
      </c>
      <c r="H26" t="inlineStr">
        <is>
          <t>8(8.4%)</t>
        </is>
      </c>
      <c r="I26" t="inlineStr">
        <is>
          <t>5(5.3%)</t>
        </is>
      </c>
      <c r="J26" t="inlineStr">
        <is>
          <t>0.389</t>
        </is>
      </c>
    </row>
    <row r="27">
      <c r="A27" t="inlineStr">
        <is>
          <t>Aminoglycosidesh</t>
        </is>
      </c>
      <c r="B27" t="inlineStr">
        <is>
          <t>13(5.6%)</t>
        </is>
      </c>
      <c r="C27" t="inlineStr">
        <is>
          <t>6(4.6%)</t>
        </is>
      </c>
      <c r="D27" t="inlineStr">
        <is>
          <t>7(7.0%)</t>
        </is>
      </c>
      <c r="E27" t="inlineStr">
        <is>
          <t>0.421</t>
        </is>
      </c>
      <c r="G27" t="inlineStr">
        <is>
          <t>11(5.8%)</t>
        </is>
      </c>
      <c r="H27" t="inlineStr">
        <is>
          <t>4(4.2%)</t>
        </is>
      </c>
      <c r="I27" t="inlineStr">
        <is>
          <t>7(7.4%)</t>
        </is>
      </c>
      <c r="J27" t="inlineStr">
        <is>
          <t>0.351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Characteristics_Characteristics</t>
        </is>
      </c>
      <c r="B1" s="1" t="inlineStr">
        <is>
          <t>Before PSM a_Total(N = 232)</t>
        </is>
      </c>
      <c r="C1" s="1" t="inlineStr">
        <is>
          <t>Before PSM a_PMB(n = 132)</t>
        </is>
      </c>
      <c r="D1" s="1" t="inlineStr">
        <is>
          <t>Before PSM a_CS(n = 100)</t>
        </is>
      </c>
      <c r="E1" s="1" t="inlineStr">
        <is>
          <t>Before PSM a_P value</t>
        </is>
      </c>
      <c r="F1" s="1" t="inlineStr">
        <is>
          <t>After PSM_Total(N = 190)</t>
        </is>
      </c>
      <c r="G1" s="1" t="inlineStr">
        <is>
          <t>After PSM_PMB(n = 95)</t>
        </is>
      </c>
      <c r="H1" s="1" t="inlineStr">
        <is>
          <t>After PSM_CS(n = 95)</t>
        </is>
      </c>
      <c r="I1" s="1" t="inlineStr">
        <is>
          <t>After PSM_P value</t>
        </is>
      </c>
    </row>
    <row r="2">
      <c r="A2" t="inlineStr">
        <is>
          <t>Clinical responses</t>
        </is>
      </c>
      <c r="B2" t="inlineStr">
        <is>
          <t>Clinical responses</t>
        </is>
      </c>
      <c r="C2" t="inlineStr">
        <is>
          <t>Clinical responses</t>
        </is>
      </c>
      <c r="D2" t="inlineStr">
        <is>
          <t>Clinical responses</t>
        </is>
      </c>
      <c r="E2" t="inlineStr">
        <is>
          <t>Clinical responses</t>
        </is>
      </c>
      <c r="F2" t="inlineStr">
        <is>
          <t>Clinical responses</t>
        </is>
      </c>
      <c r="G2" t="inlineStr">
        <is>
          <t>Clinical responses</t>
        </is>
      </c>
      <c r="H2" t="inlineStr">
        <is>
          <t>Clinical responses</t>
        </is>
      </c>
      <c r="I2" t="inlineStr">
        <is>
          <t>Clinical responses</t>
        </is>
      </c>
    </row>
    <row r="3">
      <c r="A3" t="inlineStr">
        <is>
          <t>Success</t>
        </is>
      </c>
      <c r="B3" t="inlineStr">
        <is>
          <t>162(69.8%)</t>
        </is>
      </c>
      <c r="C3" t="inlineStr">
        <is>
          <t>89(67.4%)</t>
        </is>
      </c>
      <c r="D3" t="inlineStr">
        <is>
          <t>73(73.0%)</t>
        </is>
      </c>
      <c r="E3" t="inlineStr">
        <is>
          <t>0.360</t>
        </is>
      </c>
      <c r="F3" t="inlineStr">
        <is>
          <t>139(73.2%)</t>
        </is>
      </c>
      <c r="G3" t="inlineStr">
        <is>
          <t>69(72.6%)</t>
        </is>
      </c>
      <c r="H3" t="inlineStr">
        <is>
          <t>70(73.7%)</t>
        </is>
      </c>
      <c r="I3" t="inlineStr">
        <is>
          <t>0.871</t>
        </is>
      </c>
    </row>
    <row r="4">
      <c r="A4" t="inlineStr">
        <is>
          <t>Failure</t>
        </is>
      </c>
      <c r="B4" t="inlineStr">
        <is>
          <t>70(30.2%)</t>
        </is>
      </c>
      <c r="C4" t="inlineStr">
        <is>
          <t>43(32.6%)</t>
        </is>
      </c>
      <c r="D4" t="inlineStr">
        <is>
          <t>27(27.0%)</t>
        </is>
      </c>
      <c r="E4" t="inlineStr">
        <is>
          <t>0.360</t>
        </is>
      </c>
      <c r="F4" t="inlineStr">
        <is>
          <t>51(26.8%)</t>
        </is>
      </c>
      <c r="G4" t="inlineStr">
        <is>
          <t>26 (27.4%)</t>
        </is>
      </c>
      <c r="H4" t="inlineStr">
        <is>
          <t>25(26.3%)</t>
        </is>
      </c>
      <c r="I4" t="inlineStr">
        <is>
          <t>0.871</t>
        </is>
      </c>
    </row>
    <row r="5">
      <c r="A5" t="inlineStr">
        <is>
          <t>Microbiological responses</t>
        </is>
      </c>
      <c r="B5" t="inlineStr">
        <is>
          <t>Microbiological responses</t>
        </is>
      </c>
      <c r="C5" t="inlineStr">
        <is>
          <t>Microbiological responses</t>
        </is>
      </c>
      <c r="D5" t="inlineStr">
        <is>
          <t>Microbiological responses</t>
        </is>
      </c>
      <c r="E5" t="inlineStr">
        <is>
          <t>Microbiological responses</t>
        </is>
      </c>
      <c r="F5" t="inlineStr">
        <is>
          <t>Microbiological responses</t>
        </is>
      </c>
      <c r="G5" t="inlineStr">
        <is>
          <t>Microbiological responses</t>
        </is>
      </c>
      <c r="H5" t="inlineStr">
        <is>
          <t>Microbiological responses</t>
        </is>
      </c>
      <c r="I5" t="inlineStr">
        <is>
          <t>Microbiological responses</t>
        </is>
      </c>
    </row>
    <row r="6">
      <c r="A6" t="inlineStr">
        <is>
          <t>Eradication</t>
        </is>
      </c>
      <c r="B6" t="inlineStr">
        <is>
          <t>45(19.4%)</t>
        </is>
      </c>
      <c r="C6" t="inlineStr">
        <is>
          <t>24(18.2%)</t>
        </is>
      </c>
      <c r="D6" t="inlineStr">
        <is>
          <t>21(21.0%)</t>
        </is>
      </c>
      <c r="E6" t="inlineStr">
        <is>
          <t>0.771</t>
        </is>
      </c>
      <c r="F6" t="inlineStr">
        <is>
          <t>40(21.1%)</t>
        </is>
      </c>
      <c r="G6" t="inlineStr">
        <is>
          <t>20 (21.1%)</t>
        </is>
      </c>
      <c r="H6" t="inlineStr">
        <is>
          <t>20 (21.1%)</t>
        </is>
      </c>
      <c r="I6" t="inlineStr">
        <is>
          <t>1.000</t>
        </is>
      </c>
    </row>
    <row r="7">
      <c r="A7" t="inlineStr">
        <is>
          <t>Suppression</t>
        </is>
      </c>
      <c r="B7" t="inlineStr">
        <is>
          <t>119(51.3%)</t>
        </is>
      </c>
      <c r="C7" t="inlineStr">
        <is>
          <t>67(50.8%)</t>
        </is>
      </c>
      <c r="D7" t="inlineStr">
        <is>
          <t>52(52.0%)</t>
        </is>
      </c>
      <c r="E7" t="inlineStr">
        <is>
          <t>0.771</t>
        </is>
      </c>
      <c r="F7" t="inlineStr">
        <is>
          <t>100(52.6%)</t>
        </is>
      </c>
      <c r="G7" t="inlineStr">
        <is>
          <t>50(52.6%)</t>
        </is>
      </c>
      <c r="H7" t="inlineStr">
        <is>
          <t>50 (52.6%)</t>
        </is>
      </c>
      <c r="I7" t="inlineStr">
        <is>
          <t>1.000</t>
        </is>
      </c>
    </row>
    <row r="8">
      <c r="A8" t="inlineStr">
        <is>
          <t>Failure</t>
        </is>
      </c>
      <c r="B8" t="inlineStr">
        <is>
          <t>68(29.3%)</t>
        </is>
      </c>
      <c r="C8" t="inlineStr">
        <is>
          <t>41(31.0%)</t>
        </is>
      </c>
      <c r="D8" t="inlineStr">
        <is>
          <t>27(27.0%)</t>
        </is>
      </c>
      <c r="E8" t="inlineStr">
        <is>
          <t>0.771</t>
        </is>
      </c>
      <c r="F8" t="inlineStr">
        <is>
          <t>50(26.3%)</t>
        </is>
      </c>
      <c r="G8" t="inlineStr">
        <is>
          <t>25(26.3%)</t>
        </is>
      </c>
      <c r="H8" t="inlineStr">
        <is>
          <t>25 (26.3%)</t>
        </is>
      </c>
      <c r="I8" t="inlineStr">
        <is>
          <t>1.000</t>
        </is>
      </c>
    </row>
    <row r="9">
      <c r="A9" t="inlineStr">
        <is>
          <t>Mortality</t>
        </is>
      </c>
      <c r="B9" t="inlineStr">
        <is>
          <t>Mortality</t>
        </is>
      </c>
      <c r="C9" t="inlineStr">
        <is>
          <t>Mortality</t>
        </is>
      </c>
      <c r="D9" t="inlineStr">
        <is>
          <t>Mortality</t>
        </is>
      </c>
      <c r="E9" t="inlineStr">
        <is>
          <t>Mortality</t>
        </is>
      </c>
      <c r="F9" t="inlineStr">
        <is>
          <t>Mortality</t>
        </is>
      </c>
      <c r="G9" t="inlineStr">
        <is>
          <t>Mortality</t>
        </is>
      </c>
      <c r="H9" t="inlineStr">
        <is>
          <t>Mortality</t>
        </is>
      </c>
      <c r="I9" t="inlineStr">
        <is>
          <t>Mortality</t>
        </is>
      </c>
    </row>
    <row r="10">
      <c r="A10" t="inlineStr">
        <is>
          <t>14-days</t>
        </is>
      </c>
      <c r="B10" t="inlineStr">
        <is>
          <t>40(17.2%)</t>
        </is>
      </c>
      <c r="C10" t="inlineStr">
        <is>
          <t>25(18.9%)</t>
        </is>
      </c>
      <c r="D10" t="inlineStr">
        <is>
          <t>15(15.0%)</t>
        </is>
      </c>
      <c r="E10" t="inlineStr">
        <is>
          <t>0.431</t>
        </is>
      </c>
      <c r="F10" t="inlineStr">
        <is>
          <t>30(15.8%)</t>
        </is>
      </c>
      <c r="G10" t="inlineStr">
        <is>
          <t>16 (16.8%)</t>
        </is>
      </c>
      <c r="H10" t="inlineStr">
        <is>
          <t>14 (14.7%)</t>
        </is>
      </c>
      <c r="I10" t="inlineStr">
        <is>
          <t>0.691</t>
        </is>
      </c>
    </row>
    <row r="11">
      <c r="A11" t="inlineStr">
        <is>
          <t>28-days</t>
        </is>
      </c>
      <c r="B11" t="inlineStr">
        <is>
          <t>71(30.6%)</t>
        </is>
      </c>
      <c r="C11" t="inlineStr">
        <is>
          <t>47(35.6%)</t>
        </is>
      </c>
      <c r="D11" t="inlineStr">
        <is>
          <t>24(24.0%)</t>
        </is>
      </c>
      <c r="E11" t="inlineStr">
        <is>
          <t>0.057</t>
        </is>
      </c>
      <c r="F11" t="inlineStr">
        <is>
          <t>54(28.4%)</t>
        </is>
      </c>
      <c r="G11" t="inlineStr">
        <is>
          <t>31 (32.6%)</t>
        </is>
      </c>
      <c r="H11" t="inlineStr">
        <is>
          <t>23(24.2%)</t>
        </is>
      </c>
      <c r="I11" t="inlineStr">
        <is>
          <t>0.198</t>
        </is>
      </c>
    </row>
    <row r="12">
      <c r="A12" t="inlineStr">
        <is>
          <t>Adverse events</t>
        </is>
      </c>
      <c r="B12" t="inlineStr">
        <is>
          <t>Adverse events</t>
        </is>
      </c>
      <c r="C12" t="inlineStr">
        <is>
          <t>Adverse events</t>
        </is>
      </c>
      <c r="D12" t="inlineStr">
        <is>
          <t>Adverse events</t>
        </is>
      </c>
      <c r="E12" t="inlineStr">
        <is>
          <t>Adverse events</t>
        </is>
      </c>
      <c r="F12" t="inlineStr">
        <is>
          <t>Adverse events</t>
        </is>
      </c>
      <c r="G12" t="inlineStr">
        <is>
          <t>Adverse events</t>
        </is>
      </c>
      <c r="H12" t="inlineStr">
        <is>
          <t>Adverse events</t>
        </is>
      </c>
      <c r="I12" t="inlineStr">
        <is>
          <t>Adverse events</t>
        </is>
      </c>
    </row>
    <row r="13">
      <c r="A13" t="inlineStr">
        <is>
          <t>Overall AKIb</t>
        </is>
      </c>
      <c r="B13" t="inlineStr">
        <is>
          <t>54(23.3%)</t>
        </is>
      </c>
      <c r="C13" t="inlineStr">
        <is>
          <t>35(26.5%)</t>
        </is>
      </c>
      <c r="D13" t="inlineStr">
        <is>
          <t>19(19.0%)</t>
        </is>
      </c>
      <c r="E13" t="inlineStr">
        <is>
          <t>0.180</t>
        </is>
      </c>
      <c r="F13" t="inlineStr">
        <is>
          <t>45(23.7%)</t>
        </is>
      </c>
      <c r="G13" t="inlineStr">
        <is>
          <t>27(28.4%)</t>
        </is>
      </c>
      <c r="H13" t="inlineStr">
        <is>
          <t>18(18.9%)</t>
        </is>
      </c>
      <c r="I13" t="inlineStr">
        <is>
          <t>0.125</t>
        </is>
      </c>
    </row>
    <row r="14">
      <c r="A14" t="inlineStr">
        <is>
          <t>KDIGO 1</t>
        </is>
      </c>
      <c r="B14" t="inlineStr">
        <is>
          <t>25(10.8%)</t>
        </is>
      </c>
      <c r="C14" t="inlineStr">
        <is>
          <t>16(12.1%)</t>
        </is>
      </c>
      <c r="D14" t="inlineStr">
        <is>
          <t>9(9.0%)</t>
        </is>
      </c>
      <c r="E14" t="inlineStr">
        <is>
          <t>0.953</t>
        </is>
      </c>
      <c r="F14" t="inlineStr">
        <is>
          <t>21(11.1%)</t>
        </is>
      </c>
      <c r="G14" t="inlineStr">
        <is>
          <t>13(13.7%)</t>
        </is>
      </c>
      <c r="H14" t="inlineStr">
        <is>
          <t>8(8.4%)</t>
        </is>
      </c>
      <c r="I14" t="inlineStr">
        <is>
          <t>0.635</t>
        </is>
      </c>
    </row>
    <row r="15">
      <c r="A15" t="inlineStr">
        <is>
          <t>KDIGO 2</t>
        </is>
      </c>
      <c r="B15" t="inlineStr">
        <is>
          <t>15(6.8%)</t>
        </is>
      </c>
      <c r="C15" t="inlineStr">
        <is>
          <t>10(7.6%)</t>
        </is>
      </c>
      <c r="D15" t="inlineStr">
        <is>
          <t>5(5.0%)</t>
        </is>
      </c>
      <c r="E15" t="inlineStr">
        <is>
          <t>0.953</t>
        </is>
      </c>
      <c r="F15" t="inlineStr">
        <is>
          <t>14(7.4%)</t>
        </is>
      </c>
      <c r="G15" t="inlineStr">
        <is>
          <t>9(9.5%)</t>
        </is>
      </c>
      <c r="H15" t="inlineStr">
        <is>
          <t>5(5.3%)</t>
        </is>
      </c>
      <c r="I15" t="inlineStr">
        <is>
          <t>0.635</t>
        </is>
      </c>
    </row>
    <row r="16">
      <c r="A16" t="inlineStr">
        <is>
          <t>KDIGO 3</t>
        </is>
      </c>
      <c r="B16" t="inlineStr">
        <is>
          <t>14(6.0%)</t>
        </is>
      </c>
      <c r="C16" t="inlineStr">
        <is>
          <t>9(6.8%)</t>
        </is>
      </c>
      <c r="D16" t="inlineStr">
        <is>
          <t>5(5.0%)</t>
        </is>
      </c>
      <c r="E16" t="inlineStr">
        <is>
          <t>0.953</t>
        </is>
      </c>
      <c r="F16" t="inlineStr">
        <is>
          <t>10(5.3%)</t>
        </is>
      </c>
      <c r="G16" t="inlineStr">
        <is>
          <t>5(5.3%)</t>
        </is>
      </c>
      <c r="H16" t="inlineStr">
        <is>
          <t>5(5.3%)</t>
        </is>
      </c>
      <c r="I16" t="inlineStr">
        <is>
          <t>0.635</t>
        </is>
      </c>
    </row>
    <row r="17">
      <c r="A17" t="inlineStr">
        <is>
          <t>Hepatotoxicityc</t>
        </is>
      </c>
      <c r="B17" t="inlineStr">
        <is>
          <t>12(5.2%)</t>
        </is>
      </c>
      <c r="C17" t="inlineStr">
        <is>
          <t>8(6.0%)</t>
        </is>
      </c>
      <c r="D17" t="inlineStr">
        <is>
          <t>4(4.0%)</t>
        </is>
      </c>
      <c r="E17" t="inlineStr">
        <is>
          <t>0.483</t>
        </is>
      </c>
      <c r="F17" t="inlineStr">
        <is>
          <t>10(5.3%)</t>
        </is>
      </c>
      <c r="G17" t="inlineStr">
        <is>
          <t>6 (6.4%)</t>
        </is>
      </c>
      <c r="H17" t="inlineStr">
        <is>
          <t>4(4.3%)</t>
        </is>
      </c>
      <c r="I17" t="inlineStr">
        <is>
          <t>0.516</t>
        </is>
      </c>
    </row>
    <row r="18">
      <c r="A18" t="inlineStr">
        <is>
          <t>Mild</t>
        </is>
      </c>
      <c r="B18" t="inlineStr">
        <is>
          <t>7(3.0%)</t>
        </is>
      </c>
      <c r="C18" t="inlineStr">
        <is>
          <t>4(3.0%)</t>
        </is>
      </c>
      <c r="D18" t="inlineStr">
        <is>
          <t>3(3.0%)</t>
        </is>
      </c>
      <c r="E18" t="inlineStr">
        <is>
          <t>0.428</t>
        </is>
      </c>
      <c r="F18" t="inlineStr">
        <is>
          <t>6(3.2%)</t>
        </is>
      </c>
      <c r="G18" t="inlineStr">
        <is>
          <t>3(3.2%)</t>
        </is>
      </c>
      <c r="H18" t="inlineStr">
        <is>
          <t>3(3.2%)</t>
        </is>
      </c>
      <c r="I18" t="inlineStr">
        <is>
          <t>0.453</t>
        </is>
      </c>
    </row>
    <row r="19">
      <c r="A19" t="inlineStr">
        <is>
          <t>Moderate</t>
        </is>
      </c>
      <c r="B19" t="inlineStr">
        <is>
          <t>5(2.2%)</t>
        </is>
      </c>
      <c r="C19" t="inlineStr">
        <is>
          <t>4(3.0%)</t>
        </is>
      </c>
      <c r="D19" t="inlineStr">
        <is>
          <t>1(1.0%)</t>
        </is>
      </c>
      <c r="E19" t="inlineStr">
        <is>
          <t>0.428</t>
        </is>
      </c>
      <c r="F19" t="inlineStr">
        <is>
          <t>4(2.1%)</t>
        </is>
      </c>
      <c r="G19" t="inlineStr">
        <is>
          <t>3 (3.2%)</t>
        </is>
      </c>
      <c r="H19" t="inlineStr">
        <is>
          <t>1 (1.1%)</t>
        </is>
      </c>
      <c r="I19" t="inlineStr">
        <is>
          <t>0.453</t>
        </is>
      </c>
    </row>
    <row r="20">
      <c r="A20" t="inlineStr">
        <is>
          <t>Dermal toxicityd</t>
        </is>
      </c>
      <c r="B20" t="inlineStr">
        <is>
          <t>21(9.1%)</t>
        </is>
      </c>
      <c r="C20" t="inlineStr">
        <is>
          <t>21(15.9%)</t>
        </is>
      </c>
      <c r="D20" t="inlineStr">
        <is>
          <t>0(0.0%)</t>
        </is>
      </c>
      <c r="E20" t="inlineStr">
        <is>
          <t>&lt; 0.001</t>
        </is>
      </c>
      <c r="F20" t="inlineStr">
        <is>
          <t>18(9.5%)</t>
        </is>
      </c>
      <c r="G20" t="inlineStr">
        <is>
          <t>18 (18.9%)</t>
        </is>
      </c>
      <c r="H20" t="inlineStr">
        <is>
          <t>0 (0.0%)</t>
        </is>
      </c>
      <c r="I20" t="inlineStr">
        <is>
          <t>&lt; 0.001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plaintext</t>
        </is>
      </c>
      <c r="B1" s="1" t="inlineStr">
        <is>
          <t>Unnamed: 0</t>
        </is>
      </c>
      <c r="C1" s="1" t="inlineStr">
        <is>
          <t xml:space="preserve"> Data </t>
        </is>
      </c>
      <c r="D1" s="1" t="inlineStr">
        <is>
          <t xml:space="preserve"> Value </t>
        </is>
      </c>
      <c r="E1" s="1" t="inlineStr">
        <is>
          <t xml:space="preserve"> Relevance </t>
        </is>
      </c>
      <c r="F1" s="1" t="inlineStr">
        <is>
          <t xml:space="preserve">  </t>
        </is>
      </c>
      <c r="G1" s="1" t="inlineStr">
        <is>
          <t>Data</t>
        </is>
      </c>
      <c r="H1" s="1" t="inlineStr">
        <is>
          <t>Value</t>
        </is>
      </c>
      <c r="I1" s="1" t="inlineStr">
        <is>
          <t>Relevance</t>
        </is>
      </c>
    </row>
    <row r="2">
      <c r="A2" t="inlineStr">
        <is>
          <t xml:space="preserve"> Relevance</t>
        </is>
      </c>
      <c r="B2" t="inlineStr"/>
      <c r="C2" t="inlineStr"/>
      <c r="D2" t="inlineStr"/>
      <c r="E2" t="inlineStr"/>
      <c r="F2" t="inlineStr"/>
      <c r="G2" t="inlineStr"/>
      <c r="H2" t="inlineStr"/>
      <c r="I2" t="inlineStr"/>
    </row>
    <row r="3">
      <c r="A3" t="inlineStr">
        <is>
          <t xml:space="preserve"> The choice of study design ensures that the paper collects data comprehensively across multiple hospitals to compare the efficacy and safety of PMB and CS.</t>
        </is>
      </c>
      <c r="B3" t="inlineStr"/>
      <c r="C3" t="inlineStr"/>
      <c r="D3" t="inlineStr"/>
      <c r="E3" t="inlineStr"/>
      <c r="F3" t="inlineStr"/>
      <c r="G3" t="inlineStr"/>
      <c r="H3" t="inlineStr"/>
      <c r="I3" t="inlineStr"/>
    </row>
    <row r="4">
      <c r="A4" t="inlineStr">
        <is>
          <t xml:space="preserve"> This inclusion criterion is directly relevant as the study seeks to evaluate these two treatments for a specific condition in a specific timeframe.</t>
        </is>
      </c>
      <c r="B4" t="inlineStr"/>
      <c r="C4" t="inlineStr"/>
      <c r="D4" t="inlineStr"/>
      <c r="E4" t="inlineStr"/>
      <c r="F4" t="inlineStr"/>
      <c r="G4" t="inlineStr"/>
      <c r="H4" t="inlineStr"/>
      <c r="I4" t="inlineStr"/>
    </row>
    <row r="5">
      <c r="A5" t="inlineStr">
        <is>
          <t xml:space="preserve"> The exclusion criteria provide context for ensuring the reliability and consistency of clinical outcomes reported.</t>
        </is>
      </c>
      <c r="B5" t="inlineStr"/>
      <c r="C5" t="inlineStr"/>
      <c r="D5" t="inlineStr"/>
      <c r="E5" t="inlineStr"/>
      <c r="F5" t="inlineStr"/>
      <c r="G5" t="inlineStr"/>
      <c r="H5" t="inlineStr"/>
      <c r="I5" t="inlineStr"/>
    </row>
    <row r="6">
      <c r="A6" t="inlineStr">
        <is>
          <t xml:space="preserve"> The study compares these rates to determine the efficacy of the two antibiotics.</t>
        </is>
      </c>
      <c r="B6" t="inlineStr"/>
      <c r="C6" t="inlineStr"/>
      <c r="D6" t="inlineStr"/>
      <c r="E6" t="inlineStr"/>
      <c r="F6" t="inlineStr"/>
      <c r="G6" t="inlineStr"/>
      <c r="H6" t="inlineStr"/>
      <c r="I6" t="inlineStr"/>
    </row>
    <row r="7">
      <c r="A7" t="inlineStr">
        <is>
          <t xml:space="preserve"> Indicates the susceptibility of CRAB isolates to polymyxins, further underlying the biological basis for the drug's efficacy.</t>
        </is>
      </c>
      <c r="B7" t="inlineStr"/>
      <c r="C7" t="inlineStr"/>
      <c r="D7" t="inlineStr"/>
      <c r="E7" t="inlineStr"/>
      <c r="F7" t="inlineStr"/>
      <c r="G7" t="inlineStr"/>
      <c r="H7" t="inlineStr"/>
      <c r="I7" t="inlineStr"/>
    </row>
    <row r="8">
      <c r="A8" t="inlineStr">
        <is>
          <t xml:space="preserve"> Ensures fair comparison by eliminating potential biases between the PMB and CS groups.</t>
        </is>
      </c>
      <c r="B8" t="inlineStr"/>
      <c r="C8" t="inlineStr"/>
      <c r="D8" t="inlineStr"/>
      <c r="E8" t="inlineStr"/>
      <c r="F8" t="inlineStr"/>
      <c r="G8" t="inlineStr"/>
      <c r="H8" t="inlineStr"/>
      <c r="I8" t="inlineStr"/>
    </row>
    <row r="9">
      <c r="A9" t="inlineStr">
        <is>
          <t xml:space="preserve"> Direct comparison of the efficacy of the two drugs makes this data highly relevant for understanding clinical outcomes.</t>
        </is>
      </c>
      <c r="B9" t="inlineStr"/>
      <c r="C9" t="inlineStr"/>
      <c r="D9" t="inlineStr"/>
      <c r="E9" t="inlineStr"/>
      <c r="F9" t="inlineStr"/>
      <c r="G9" t="inlineStr"/>
      <c r="H9" t="inlineStr"/>
      <c r="I9" t="inlineStr"/>
    </row>
    <row r="10">
      <c r="A10" t="inlineStr">
        <is>
          <t xml:space="preserve"> This data underpins the study's assertion regarding the microbial efficacy of the two drugs.</t>
        </is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</row>
    <row r="11">
      <c r="A11" t="inlineStr">
        <is>
          <t xml:space="preserve"> Comparison of mortality rates relates to the overall assessment of treatment safety and efficacy.</t>
        </is>
      </c>
      <c r="B11" t="inlineStr"/>
      <c r="C11" t="inlineStr"/>
      <c r="D11" t="inlineStr"/>
      <c r="E11" t="inlineStr"/>
      <c r="F11" t="inlineStr"/>
      <c r="G11" t="inlineStr"/>
      <c r="H11" t="inlineStr"/>
      <c r="I11" t="inlineStr"/>
    </row>
    <row r="12">
      <c r="A12" t="inlineStr">
        <is>
          <t xml:space="preserve"> This distinctly differentiates the safety profile of the two treatments and may guide clinical decision-making.</t>
        </is>
      </c>
      <c r="B12" t="inlineStr"/>
      <c r="C12" t="inlineStr"/>
      <c r="D12" t="inlineStr"/>
      <c r="E12" t="inlineStr"/>
      <c r="F12" t="inlineStr"/>
      <c r="G12" t="inlineStr"/>
      <c r="H12" t="inlineStr"/>
      <c r="I12" t="inlineStr"/>
    </row>
    <row r="13">
      <c r="A13" t="inlineStr">
        <is>
          <t xml:space="preserve"> Relevant for the comparison of renal safety between the two drugs.</t>
        </is>
      </c>
      <c r="B13" t="inlineStr"/>
      <c r="C13" t="inlineStr"/>
      <c r="D13" t="inlineStr"/>
      <c r="E13" t="inlineStr"/>
      <c r="F13" t="inlineStr"/>
      <c r="G13" t="inlineStr"/>
      <c r="H13" t="inlineStr"/>
      <c r="I13" t="inlineStr"/>
    </row>
    <row r="14">
      <c r="A14" t="inlineStr">
        <is>
          <t xml:space="preserve"> Identifying these risk factors provides critical insights into variables affecting mortality irrespective of the type of polymyxin used.</t>
        </is>
      </c>
      <c r="B14" t="inlineStr"/>
      <c r="C14" t="inlineStr"/>
      <c r="D14" t="inlineStr"/>
      <c r="E14" t="inlineStr"/>
      <c r="F14" t="inlineStr"/>
      <c r="G14" t="inlineStr"/>
      <c r="H14" t="inlineStr"/>
      <c r="I14" t="inlineStr"/>
    </row>
    <row r="15">
      <c r="A15" t="inlineStr">
        <is>
          <t xml:space="preserve"> Highlights differences in treatment regimens that might impact both efficacy and safety outcomes.</t>
        </is>
      </c>
      <c r="B15" t="inlineStr"/>
      <c r="C15" t="inlineStr"/>
      <c r="D15" t="inlineStr"/>
      <c r="E15" t="inlineStr"/>
      <c r="F15" t="inlineStr"/>
      <c r="G15" t="inlineStr"/>
      <c r="H15" t="inlineStr"/>
      <c r="I15" t="inlineStr"/>
    </row>
    <row r="16">
      <c r="A16" t="inlineStr">
        <is>
          <t xml:space="preserve"> Provides evidence for optimizing treatment duration to improve patient outcomes.</t>
        </is>
      </c>
      <c r="B16" t="inlineStr"/>
      <c r="C16" t="inlineStr"/>
      <c r="D16" t="inlineStr"/>
      <c r="E16" t="inlineStr"/>
      <c r="F16" t="inlineStr"/>
      <c r="G16" t="inlineStr"/>
      <c r="H16" t="inlineStr"/>
      <c r="I16" t="inlineStr"/>
    </row>
    <row r="17">
      <c r="A17" t="inlineStr">
        <is>
          <t xml:space="preserve"> Confirms statistical reliability and robustness of the comparative analysis.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</row>
    <row r="18">
      <c r="A18" t="inlineStr">
        <is>
          <t xml:space="preserve"> Highlights cautions in interpreting results and emphasizes the need for future prospective trials.</t>
        </is>
      </c>
      <c r="B18" t="inlineStr"/>
      <c r="C18" t="inlineStr"/>
      <c r="D18" t="inlineStr"/>
      <c r="E18" t="inlineStr"/>
      <c r="F18" t="inlineStr"/>
      <c r="G18" t="inlineStr"/>
      <c r="H18" t="inlineStr"/>
      <c r="I18" t="inlineStr"/>
    </row>
    <row r="19">
      <c r="A19" t="inlineStr">
        <is>
          <t xml:space="preserve"> Demonstrates compliance with ethical research standards, ensuring the validity of the methodology.</t>
        </is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</row>
    <row r="20">
      <c r="A20" t="inlineStr">
        <is>
          <t xml:space="preserve"> Indicates resources that supported the study, which may contextualize motivations but also affirm study comprehensiveness.</t>
        </is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</row>
    <row r="21">
      <c r="A21" t="inlineStr">
        <is>
          <t xml:space="preserve"> Establishes the timeframe for data collection and ensures temporal relevance of findings to the current clinical practice.</t>
        </is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</row>
    <row r="22">
      <c r="A22" t="inlineStr">
        <is>
          <t xml:space="preserve"> Indicate baseline risk profiles significant for interpreting outcomes and comparing PMB vs CS safety and efficacy.</t>
        </is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</row>
    <row r="23">
      <c r="A23" t="inlineStr"/>
      <c r="B23" t="inlineStr"/>
      <c r="C23" t="inlineStr">
        <is>
          <t xml:space="preserve"> Patient sample size </t>
        </is>
      </c>
      <c r="D23" t="inlineStr">
        <is>
          <t xml:space="preserve"> 232 patients were enrolled, with 132 (56.9%) receiving PMB and 100 (43.1%) receiving CS. After propensity score matching, 190 patients (95 pairs) were analyzed. </t>
        </is>
      </c>
      <c r="E23" t="inlineStr">
        <is>
          <t xml:space="preserve"> This specifies the sample size used, crucial for understanding the robustness of pharmacokinetics (PK) analysis in this comparative study. </t>
        </is>
      </c>
      <c r="F23" t="inlineStr">
        <is>
          <t xml:space="preserve">  </t>
        </is>
      </c>
      <c r="G23" t="inlineStr"/>
      <c r="H23" t="inlineStr"/>
      <c r="I23" t="inlineStr"/>
    </row>
    <row r="24">
      <c r="A24" t="inlineStr"/>
      <c r="B24" t="inlineStr"/>
      <c r="C24" t="inlineStr">
        <is>
          <t xml:space="preserve"> Blood/tissue sampling time points </t>
        </is>
      </c>
      <c r="D24" t="inlineStr">
        <is>
          <t xml:space="preserve"> Not explicitly mentioned in the provided information. </t>
        </is>
      </c>
      <c r="E24" t="inlineStr">
        <is>
          <t xml:space="preserve"> Lack of detail on sampling time points highlights a gap in explicitly outlined PK sample collection methodology. </t>
        </is>
      </c>
      <c r="F24" t="inlineStr">
        <is>
          <t xml:space="preserve">  </t>
        </is>
      </c>
      <c r="G24" t="inlineStr"/>
      <c r="H24" t="inlineStr"/>
      <c r="I24" t="inlineStr"/>
    </row>
    <row r="25">
      <c r="A25" t="inlineStr"/>
      <c r="B25" t="inlineStr"/>
      <c r="C25" t="inlineStr">
        <is>
          <t xml:space="preserve"> Patient population </t>
        </is>
      </c>
      <c r="D25" t="inlineStr">
        <is>
          <t xml:space="preserve"> ICU patients diagnosed with nosocomial pneumonia caused by CRAB; inclusion criteria involved intravenous PMB or CS treatment for at least 3 days. Exclusions included age &lt;18 years, death within 48 hours of ICU admission, and missing key data. </t>
        </is>
      </c>
      <c r="E25" t="inlineStr">
        <is>
          <t xml:space="preserve"> Describes the demographic and clinical population focus, ensuring relevant extrapolation for CRAB-associated nosocomial pneumonia PK studies. </t>
        </is>
      </c>
      <c r="F25" t="inlineStr"/>
      <c r="G25" t="inlineStr"/>
      <c r="H25" t="inlineStr"/>
      <c r="I25" t="inlineStr"/>
    </row>
    <row r="26">
      <c r="A26" t="inlineStr"/>
      <c r="B26" t="inlineStr"/>
      <c r="C26" t="inlineStr"/>
      <c r="D26" t="inlineStr"/>
      <c r="E26" t="inlineStr"/>
      <c r="F26" t="inlineStr"/>
      <c r="G26" t="inlineStr">
        <is>
          <t xml:space="preserve">Model </t>
        </is>
      </c>
      <c r="H26" t="inlineStr">
        <is>
          <t xml:space="preserve"> Retrospective multicenter cohort study with propensity score matching (PSM) </t>
        </is>
      </c>
      <c r="I26" t="inlineStr">
        <is>
          <t xml:space="preserve"> The study utilized a PSM model to adjust for baseline confounders between PMB and CS cohorts, ensuring comparability of clinical and microbiological outcomes, making this design core to the research methodology.</t>
        </is>
      </c>
    </row>
    <row r="27">
      <c r="A27" t="inlineStr"/>
      <c r="B27" t="inlineStr"/>
      <c r="C27" t="inlineStr">
        <is>
          <t xml:space="preserve"> Patient population </t>
        </is>
      </c>
      <c r="D27" t="inlineStr">
        <is>
          <t xml:space="preserve"> ICU patients with CRAB-caused nosocomial pneumonia </t>
        </is>
      </c>
      <c r="E27" t="inlineStr">
        <is>
          <t xml:space="preserve"> This defines the study cohort and the specific condition under investigation. </t>
        </is>
      </c>
      <c r="F27" t="inlineStr">
        <is>
          <t xml:space="preserve">  </t>
        </is>
      </c>
      <c r="G27" t="inlineStr"/>
      <c r="H27" t="inlineStr"/>
      <c r="I27" t="inlineStr"/>
    </row>
    <row r="28">
      <c r="A28" t="inlineStr"/>
      <c r="B28" t="inlineStr"/>
      <c r="C28" t="inlineStr">
        <is>
          <t xml:space="preserve"> Inclusion period </t>
        </is>
      </c>
      <c r="D28" t="inlineStr">
        <is>
          <t xml:space="preserve"> January 1, 2020 - June 30, 2024 </t>
        </is>
      </c>
      <c r="E28" t="inlineStr">
        <is>
          <t xml:space="preserve"> This specifies the timeline for data collection and patient selection, ensuring temporal relevance to current clinical practices. </t>
        </is>
      </c>
      <c r="F28" t="inlineStr">
        <is>
          <t xml:space="preserve">  </t>
        </is>
      </c>
      <c r="G28" t="inlineStr"/>
      <c r="H28" t="inlineStr"/>
      <c r="I28" t="inlineStr"/>
    </row>
    <row r="29">
      <c r="A29" t="inlineStr"/>
      <c r="B29" t="inlineStr"/>
      <c r="C29" t="inlineStr">
        <is>
          <t xml:space="preserve"> Included hospitals </t>
        </is>
      </c>
      <c r="D29" t="inlineStr">
        <is>
          <t xml:space="preserve"> Five hospitals in Shanxi and Guizhou provinces, China </t>
        </is>
      </c>
      <c r="E29" t="inlineStr">
        <is>
          <t xml:space="preserve"> This identifies the geographic and institutional sources for the patient data, establishing the study's multicentric basis. </t>
        </is>
      </c>
      <c r="F29" t="inlineStr">
        <is>
          <t xml:space="preserve">  </t>
        </is>
      </c>
      <c r="G29" t="inlineStr"/>
      <c r="H29" t="inlineStr"/>
      <c r="I29" t="inlineStr"/>
    </row>
    <row r="30">
      <c r="A30" t="inlineStr"/>
      <c r="B30" t="inlineStr"/>
      <c r="C30" t="inlineStr">
        <is>
          <t xml:space="preserve"> Exclusion criteria </t>
        </is>
      </c>
      <c r="D30" t="inlineStr">
        <is>
          <t xml:space="preserve"> Age &lt;18, IV PMB/CS use &lt;3 days, sequential use of PMB and CS, aerosol use of different polymyxins, ICU death within 48 hours, missing data </t>
        </is>
      </c>
      <c r="E30" t="inlineStr">
        <is>
          <t xml:space="preserve"> These parameters were established to ensure a homogeneous, analyzable patient population and reduce bias. </t>
        </is>
      </c>
      <c r="F30" t="inlineStr">
        <is>
          <t xml:space="preserve">  </t>
        </is>
      </c>
      <c r="G30" t="inlineStr"/>
      <c r="H30" t="inlineStr"/>
      <c r="I30" t="inlineStr"/>
    </row>
    <row r="31">
      <c r="A31" t="inlineStr"/>
      <c r="B31" t="inlineStr"/>
      <c r="C31" t="inlineStr">
        <is>
          <t xml:space="preserve"> Matching method </t>
        </is>
      </c>
      <c r="D31" t="inlineStr">
        <is>
          <t xml:space="preserve"> 1-to-1 nearest-neighbor propensity score matching </t>
        </is>
      </c>
      <c r="E31" t="inlineStr">
        <is>
          <t xml:space="preserve"> This accounts for baseline confounders between groups, improving the reliability of comparative analyses. </t>
        </is>
      </c>
      <c r="F31" t="inlineStr">
        <is>
          <t xml:space="preserve">  </t>
        </is>
      </c>
      <c r="G31" t="inlineStr"/>
      <c r="H31" t="inlineStr"/>
      <c r="I31" t="inlineStr"/>
    </row>
    <row r="32">
      <c r="A32" t="inlineStr"/>
      <c r="B32" t="inlineStr"/>
      <c r="C32" t="inlineStr">
        <is>
          <t xml:space="preserve"> Matching variables </t>
        </is>
      </c>
      <c r="D32" t="inlineStr">
        <is>
          <t xml:space="preserve"> SOFA scores, APACHE II scores, septic shock, renal insufficiency, age-adjusted CCI </t>
        </is>
      </c>
      <c r="E32" t="inlineStr">
        <is>
          <t xml:space="preserve"> These variables were key patient characteristics used to balance the two cohorts, ensuring comparability. </t>
        </is>
      </c>
      <c r="F32" t="inlineStr">
        <is>
          <t xml:space="preserve">  </t>
        </is>
      </c>
      <c r="G32" t="inlineStr"/>
      <c r="H32" t="inlineStr"/>
      <c r="I32" t="inlineStr"/>
    </row>
    <row r="33">
      <c r="A33" t="inlineStr"/>
      <c r="B33" t="inlineStr"/>
      <c r="C33" t="inlineStr">
        <is>
          <t xml:space="preserve"> Severity scores </t>
        </is>
      </c>
      <c r="D33" t="inlineStr">
        <is>
          <t xml:space="preserve"> SOFA and APACHE II scores extracted from patient records </t>
        </is>
      </c>
      <c r="E33" t="inlineStr">
        <is>
          <t xml:space="preserve"> These scores are relevant as markers of disease severity and predictors of outcomes in ICU settings. </t>
        </is>
      </c>
      <c r="F33" t="inlineStr">
        <is>
          <t xml:space="preserve">  </t>
        </is>
      </c>
      <c r="G33" t="inlineStr"/>
      <c r="H33" t="inlineStr"/>
      <c r="I33" t="inlineStr"/>
    </row>
    <row r="34">
      <c r="A34" t="inlineStr"/>
      <c r="B34" t="inlineStr"/>
      <c r="C34" t="inlineStr">
        <is>
          <t xml:space="preserve"> Infection definition </t>
        </is>
      </c>
      <c r="D34" t="inlineStr">
        <is>
          <t xml:space="preserve"> New pulmonary imaging changes, increased sputum production, and confirmed pulmonary CRAB </t>
        </is>
      </c>
      <c r="E34" t="inlineStr">
        <is>
          <t xml:space="preserve"> The specific criteria for identifying the infection ensure diagnosis consistency across the study. </t>
        </is>
      </c>
      <c r="F34" t="inlineStr">
        <is>
          <t xml:space="preserve">  </t>
        </is>
      </c>
      <c r="G34" t="inlineStr"/>
      <c r="H34" t="inlineStr"/>
      <c r="I34" t="inlineStr"/>
    </row>
    <row r="35">
      <c r="A35" t="inlineStr"/>
      <c r="B35" t="inlineStr"/>
      <c r="C35" t="inlineStr">
        <is>
          <t xml:space="preserve"> Microbiological susceptibility </t>
        </is>
      </c>
      <c r="D35" t="inlineStr">
        <is>
          <t xml:space="preserve"> Polymyxin MIC ≤2 mg/L, CLSI/EUCAST criteria </t>
        </is>
      </c>
      <c r="E35" t="inlineStr">
        <is>
          <t xml:space="preserve"> Ensures only polymyxin-susceptible CRAB cases were included, relevant to treatment efficacy evaluation. </t>
        </is>
      </c>
      <c r="F35" t="inlineStr">
        <is>
          <t xml:space="preserve">  </t>
        </is>
      </c>
      <c r="G35" t="inlineStr"/>
      <c r="H35" t="inlineStr"/>
      <c r="I35" t="inlineStr"/>
    </row>
    <row r="36">
      <c r="A36" t="inlineStr"/>
      <c r="B36" t="inlineStr"/>
      <c r="C36" t="inlineStr">
        <is>
          <t xml:space="preserve"> Data source </t>
        </is>
      </c>
      <c r="D36" t="inlineStr">
        <is>
          <t xml:space="preserve"> Electronic healthcare records from participating hospitals </t>
        </is>
      </c>
      <c r="E36" t="inlineStr">
        <is>
          <t xml:space="preserve"> This is the main information repository used for retrospective analysis, ensuring data accuracy and integrity. </t>
        </is>
      </c>
      <c r="F36" t="inlineStr">
        <is>
          <t xml:space="preserve">  </t>
        </is>
      </c>
      <c r="G36" t="inlineStr"/>
      <c r="H36" t="inlineStr"/>
      <c r="I36" t="inlineStr"/>
    </row>
    <row r="37">
      <c r="A37" t="inlineStr"/>
      <c r="B37" t="inlineStr"/>
      <c r="C37" t="inlineStr">
        <is>
          <t xml:space="preserve"> Treatment assignment </t>
        </is>
      </c>
      <c r="D37" t="inlineStr">
        <is>
          <t xml:space="preserve"> IV PMB or CS as per clinical guidelines </t>
        </is>
      </c>
      <c r="E37" t="inlineStr">
        <is>
          <t xml:space="preserve"> This defines the intervention groups under direct comparison, critical for answering the study's focus. </t>
        </is>
      </c>
      <c r="F37" t="inlineStr">
        <is>
          <t xml:space="preserve">  </t>
        </is>
      </c>
      <c r="G37" t="inlineStr"/>
      <c r="H37" t="inlineStr"/>
      <c r="I37" t="inlineStr"/>
    </row>
    <row r="38">
      <c r="A38" t="inlineStr"/>
      <c r="B38" t="inlineStr"/>
      <c r="C38" t="inlineStr">
        <is>
          <t xml:space="preserve"> Outcome measures </t>
        </is>
      </c>
      <c r="D38" t="inlineStr">
        <is>
          <t xml:space="preserve"> Clinical success, microbiological eradication, 28-day mortality, adverse events </t>
        </is>
      </c>
      <c r="E38" t="inlineStr">
        <is>
          <t xml:space="preserve"> These parameters were derived to evaluate the efficacy and safety of the treatments comprehensively. </t>
        </is>
      </c>
      <c r="F38" t="inlineStr">
        <is>
          <t xml:space="preserve">  </t>
        </is>
      </c>
      <c r="G38" t="inlineStr"/>
      <c r="H38" t="inlineStr"/>
      <c r="I38" t="inlineStr"/>
    </row>
    <row r="39">
      <c r="A39" t="inlineStr"/>
      <c r="B39" t="inlineStr"/>
      <c r="C39" t="inlineStr">
        <is>
          <t xml:space="preserve"> Statistical tools </t>
        </is>
      </c>
      <c r="D39" t="inlineStr">
        <is>
          <t xml:space="preserve"> SPSS, Cox logistic regression, Kaplan-Meier method </t>
        </is>
      </c>
      <c r="E39" t="inlineStr">
        <is>
          <t xml:space="preserve"> These tools were used to analyze relationships and outcomes, demonstrating the rigor in result interpretation. </t>
        </is>
      </c>
      <c r="F39" t="inlineStr">
        <is>
          <t xml:space="preserve">  </t>
        </is>
      </c>
      <c r="G39" t="inlineStr"/>
      <c r="H39" t="inlineStr"/>
      <c r="I39" t="inlineStr"/>
    </row>
    <row r="40">
      <c r="A40" t="inlineStr"/>
      <c r="B40" t="inlineStr"/>
      <c r="C40" t="inlineStr">
        <is>
          <t xml:space="preserve"> Risk factors analysis </t>
        </is>
      </c>
      <c r="D40" t="inlineStr">
        <is>
          <t xml:space="preserve"> Logistic regression and Cox regression </t>
        </is>
      </c>
      <c r="E40" t="inlineStr">
        <is>
          <t xml:space="preserve"> Explores determinants of clinical outcomes and adverse events within the context of ICU CRAB treatment. </t>
        </is>
      </c>
      <c r="F40" t="inlineStr">
        <is>
          <t xml:space="preserve">  </t>
        </is>
      </c>
      <c r="G40" t="inlineStr"/>
      <c r="H40" t="inlineStr"/>
      <c r="I40" t="inlineStr"/>
    </row>
    <row r="41">
      <c r="A41" t="inlineStr"/>
      <c r="B41" t="inlineStr"/>
      <c r="C41" t="inlineStr">
        <is>
          <t xml:space="preserve"> Comorbidities assessment </t>
        </is>
      </c>
      <c r="D41" t="inlineStr">
        <is>
          <t xml:space="preserve"> Age-adjusted CCI </t>
        </is>
      </c>
      <c r="E41" t="inlineStr">
        <is>
          <t xml:space="preserve"> Used to gauge the burden of additional health conditions, influencing treatment response and outcomes. </t>
        </is>
      </c>
      <c r="F41" t="inlineStr">
        <is>
          <t xml:space="preserve">  </t>
        </is>
      </c>
      <c r="G41" t="inlineStr"/>
      <c r="H41" t="inlineStr"/>
      <c r="I41" t="inlineStr"/>
    </row>
    <row r="42">
      <c r="A42" t="inlineStr"/>
      <c r="B42" t="inlineStr"/>
      <c r="C42" t="inlineStr">
        <is>
          <t xml:space="preserve"> Adverse events definitions </t>
        </is>
      </c>
      <c r="D42" t="inlineStr">
        <is>
          <t xml:space="preserve"> Based on KDIGO for AKI, EASL for DILI, Naranjo scale for dermal toxicity </t>
        </is>
      </c>
      <c r="E42" t="inlineStr">
        <is>
          <t xml:space="preserve"> Standardized criteria ensure consistency and specificity in identifying polymyxin adverse events. </t>
        </is>
      </c>
      <c r="F42" t="inlineStr">
        <is>
          <t xml:space="preserve">  </t>
        </is>
      </c>
      <c r="G42" t="inlineStr"/>
      <c r="H42" t="inlineStr"/>
      <c r="I42" t="inlineStr"/>
    </row>
    <row r="43">
      <c r="A43" t="inlineStr"/>
      <c r="B43" t="inlineStr"/>
      <c r="C43" t="inlineStr">
        <is>
          <t xml:space="preserve"> Survival analysis </t>
        </is>
      </c>
      <c r="D43" t="inlineStr">
        <is>
          <t xml:space="preserve"> Kaplan-Meier curves, log-rank test </t>
        </is>
      </c>
      <c r="E43" t="inlineStr">
        <is>
          <t xml:space="preserve"> Applied to assess and compare 28-day mortality outcomes, a crucial endpoint in efficacy evaluation. </t>
        </is>
      </c>
      <c r="F43" t="inlineStr">
        <is>
          <t xml:space="preserve">  </t>
        </is>
      </c>
      <c r="G43" t="inlineStr"/>
      <c r="H43" t="inlineStr"/>
      <c r="I43" t="inlineStr"/>
    </row>
    <row r="44">
      <c r="A44" t="inlineStr"/>
      <c r="B44" t="inlineStr"/>
      <c r="C44" t="inlineStr">
        <is>
          <t xml:space="preserve"> Laboratory methods </t>
        </is>
      </c>
      <c r="D44" t="inlineStr">
        <is>
          <t xml:space="preserve"> VITEK-II-COMPACT, MALDI-TOF MS </t>
        </is>
      </c>
      <c r="E44" t="inlineStr">
        <is>
          <t xml:space="preserve"> Ensures reliable pathogen identification and antimicrobial susceptibility testing. </t>
        </is>
      </c>
      <c r="F44" t="inlineStr">
        <is>
          <t xml:space="preserve">  </t>
        </is>
      </c>
      <c r="G44" t="inlineStr"/>
      <c r="H44" t="inlineStr"/>
      <c r="I44" t="inlineStr"/>
    </row>
    <row r="45">
      <c r="A45" t="inlineStr"/>
      <c r="B45" t="inlineStr"/>
      <c r="C45" t="inlineStr">
        <is>
          <t xml:space="preserve"> Ethical approval </t>
        </is>
      </c>
      <c r="D45" t="inlineStr">
        <is>
          <t xml:space="preserve"> Second Affiliated Hospital of Xi'an Jiaotong University Ethics Committee </t>
        </is>
      </c>
      <c r="E45" t="inlineStr">
        <is>
          <t xml:space="preserve"> Establishes adherence to ethical research standards, validating the study's legitimacy. </t>
        </is>
      </c>
      <c r="F45" t="inlineStr"/>
      <c r="G45" t="inlineStr"/>
      <c r="H45" t="inlineStr"/>
      <c r="I45" t="inlineStr"/>
    </row>
    <row r="46">
      <c r="A46" t="inlineStr"/>
      <c r="B46" t="inlineStr"/>
      <c r="C46" t="inlineStr">
        <is>
          <t xml:space="preserve"> Age </t>
        </is>
      </c>
      <c r="D46" t="inlineStr">
        <is>
          <t xml:space="preserve"> Older age associated with increased risk factors for clinical failure and 28-day all-cause mortality </t>
        </is>
      </c>
      <c r="E46" t="inlineStr">
        <is>
          <t xml:space="preserve"> Age is identified as a risk factor impacting treatment outcomes, which can influence pharmacokinetics due to altered drug metabolism in older patients </t>
        </is>
      </c>
      <c r="F46" t="inlineStr">
        <is>
          <t xml:space="preserve">  </t>
        </is>
      </c>
      <c r="G46" t="inlineStr"/>
      <c r="H46" t="inlineStr"/>
      <c r="I46" t="inlineStr"/>
    </row>
    <row r="47">
      <c r="A47" t="inlineStr"/>
      <c r="B47" t="inlineStr"/>
      <c r="C47" t="inlineStr">
        <is>
          <t xml:space="preserve"> Duration of Polymyxins Treatment </t>
        </is>
      </c>
      <c r="D47" t="inlineStr">
        <is>
          <t xml:space="preserve"> ≤7 Days associated with clinical failure, microbiological failure, and 28-day all-cause mortality </t>
        </is>
      </c>
      <c r="E47" t="inlineStr">
        <is>
          <t xml:space="preserve"> Insufficient treatment duration can lead to subtherapeutic drug levels, affecting the drug's efficacy and pharmacokinetics </t>
        </is>
      </c>
      <c r="F47" t="inlineStr">
        <is>
          <t xml:space="preserve">  </t>
        </is>
      </c>
      <c r="G47" t="inlineStr"/>
      <c r="H47" t="inlineStr"/>
      <c r="I47" t="inlineStr"/>
    </row>
    <row r="48">
      <c r="A48" t="inlineStr"/>
      <c r="B48" t="inlineStr"/>
      <c r="C48" t="inlineStr">
        <is>
          <t xml:space="preserve"> SOFA Score </t>
        </is>
      </c>
      <c r="D48" t="inlineStr">
        <is>
          <t xml:space="preserve"> Higher SOFA scores linked to clinical failure and 28-day mortality </t>
        </is>
      </c>
      <c r="E48" t="inlineStr">
        <is>
          <t xml:space="preserve"> A higher SOFA score indicates greater organ dysfunction, potentially affecting drug metabolism and elimination pathways </t>
        </is>
      </c>
      <c r="F48" t="inlineStr">
        <is>
          <t xml:space="preserve">  </t>
        </is>
      </c>
      <c r="G48" t="inlineStr"/>
      <c r="H48" t="inlineStr"/>
      <c r="I48" t="inlineStr"/>
    </row>
    <row r="49">
      <c r="A49" t="inlineStr"/>
      <c r="B49" t="inlineStr"/>
      <c r="C49" t="inlineStr">
        <is>
          <t xml:space="preserve"> Baseline Renal Insufficiency </t>
        </is>
      </c>
      <c r="D49" t="inlineStr">
        <is>
          <t xml:space="preserve"> Associated as an independent risk factor for AKI </t>
        </is>
      </c>
      <c r="E49" t="inlineStr">
        <is>
          <t xml:space="preserve"> Renal insufficiency significantly impacts drug clearance, directly affecting polymyxin pharmacokinetics </t>
        </is>
      </c>
      <c r="F49" t="inlineStr">
        <is>
          <t xml:space="preserve">  </t>
        </is>
      </c>
      <c r="G49" t="inlineStr"/>
      <c r="H49" t="inlineStr"/>
      <c r="I49" t="inlineStr"/>
    </row>
    <row r="50">
      <c r="A50" t="inlineStr"/>
      <c r="B50" t="inlineStr"/>
      <c r="C50" t="inlineStr">
        <is>
          <t xml:space="preserve"> Use of Vasoactive Drugs </t>
        </is>
      </c>
      <c r="D50" t="inlineStr">
        <is>
          <t xml:space="preserve"> Linked to increased risk of AKI </t>
        </is>
      </c>
      <c r="E50" t="inlineStr">
        <is>
          <t xml:space="preserve"> Vasoactive drugs may alter renal perfusion, thus impacting drug elimination processes </t>
        </is>
      </c>
      <c r="F50" t="inlineStr">
        <is>
          <t xml:space="preserve">  </t>
        </is>
      </c>
      <c r="G50" t="inlineStr"/>
      <c r="H50" t="inlineStr"/>
      <c r="I50" t="inlineStr"/>
    </row>
    <row r="51">
      <c r="A51" t="inlineStr"/>
      <c r="B51" t="inlineStr"/>
      <c r="C51" t="inlineStr">
        <is>
          <t xml:space="preserve"> Hypertension </t>
        </is>
      </c>
      <c r="D51" t="inlineStr">
        <is>
          <t xml:space="preserve"> Identified as a risk factor for AKI </t>
        </is>
      </c>
      <c r="E51" t="inlineStr">
        <is>
          <t xml:space="preserve"> Hypertension can lead to chronic kidney changes, potentially modifying the pharmacokinetics of renally excreted drugs like polymyxins </t>
        </is>
      </c>
      <c r="F51" t="inlineStr">
        <is>
          <t xml:space="preserve">  </t>
        </is>
      </c>
      <c r="G51" t="inlineStr"/>
      <c r="H51" t="inlineStr"/>
      <c r="I51" t="inlineStr"/>
    </row>
    <row r="52">
      <c r="A52" t="inlineStr"/>
      <c r="B52" t="inlineStr"/>
      <c r="C52" t="inlineStr">
        <is>
          <t xml:space="preserve"> Combination with Three or More Antibiotics </t>
        </is>
      </c>
      <c r="D52" t="inlineStr">
        <is>
          <t xml:space="preserve"> Increased risk of AKI </t>
        </is>
      </c>
      <c r="E52" t="inlineStr">
        <is>
          <t xml:space="preserve"> Potential drug-drug interactions and cumulative toxicity may alter pharmacokinetics of polymyxin therapy </t>
        </is>
      </c>
      <c r="F52" t="inlineStr"/>
      <c r="G52" t="inlineStr"/>
      <c r="H52" t="inlineStr"/>
      <c r="I5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2025-07-20T04:09:43Z</dcterms:created>
  <dcterms:modified xmlns:dcterms="http://purl.org/dc/terms/" xmlns:xsi="http://www.w3.org/2001/XMLSchema-instance" xsi:type="dcterms:W3CDTF">2025-07-21T00:37:23Z</dcterms:modified>
</cp:coreProperties>
</file>