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Freetext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FICB(n = 29)</t>
        </is>
      </c>
      <c r="C1" s="1" t="inlineStr">
        <is>
          <t>PENG + LFCN(n = 29)</t>
        </is>
      </c>
      <c r="D1" s="1" t="inlineStr">
        <is>
          <t>Standardized Difference</t>
        </is>
      </c>
      <c r="E1" s="1" t="inlineStr">
        <is>
          <t>p</t>
        </is>
      </c>
    </row>
    <row r="2">
      <c r="A2" t="inlineStr">
        <is>
          <t>Age (years)</t>
        </is>
      </c>
      <c r="B2" t="inlineStr">
        <is>
          <t>71 ± 9</t>
        </is>
      </c>
      <c r="C2" t="inlineStr">
        <is>
          <t>71 ± 10</t>
        </is>
      </c>
      <c r="D2" t="inlineStr">
        <is>
          <t>0.0319</t>
        </is>
      </c>
      <c r="E2" t="inlineStr">
        <is>
          <t>0.9053</t>
        </is>
      </c>
    </row>
    <row r="3">
      <c r="A3" t="inlineStr">
        <is>
          <t>Body weight (kg)</t>
        </is>
      </c>
      <c r="B3" t="inlineStr">
        <is>
          <t>78.4 ± 16.6</t>
        </is>
      </c>
      <c r="C3" t="inlineStr">
        <is>
          <t>79.8 ± 14.3</t>
        </is>
      </c>
      <c r="D3" t="inlineStr">
        <is>
          <t>−0.0868</t>
        </is>
      </c>
      <c r="E3" t="inlineStr">
        <is>
          <t>0.7423</t>
        </is>
      </c>
    </row>
    <row r="4">
      <c r="A4" t="inlineStr">
        <is>
          <t>Height (cm)</t>
        </is>
      </c>
      <c r="B4" t="inlineStr">
        <is>
          <t>164.9 ± 8.9</t>
        </is>
      </c>
      <c r="C4" t="inlineStr">
        <is>
          <t>169.1 ± 7.3</t>
        </is>
      </c>
      <c r="D4" t="inlineStr">
        <is>
          <t>−0.5028</t>
        </is>
      </c>
      <c r="E4" t="inlineStr">
        <is>
          <t>0.0606</t>
        </is>
      </c>
    </row>
    <row r="5">
      <c r="A5" t="inlineStr">
        <is>
          <t>BMI (kg/m2)</t>
        </is>
      </c>
      <c r="B5" t="inlineStr">
        <is>
          <t>28.8 ± 5.7</t>
        </is>
      </c>
      <c r="C5" t="inlineStr">
        <is>
          <t>27.8 ± 3.9</t>
        </is>
      </c>
      <c r="D5" t="inlineStr">
        <is>
          <t>0.1196</t>
        </is>
      </c>
      <c r="E5" t="inlineStr">
        <is>
          <t>0.4065</t>
        </is>
      </c>
    </row>
    <row r="6">
      <c r="A6" t="inlineStr">
        <is>
          <t>Male sex</t>
        </is>
      </c>
      <c r="B6" t="inlineStr">
        <is>
          <t>14 (48.2%)</t>
        </is>
      </c>
      <c r="C6" t="inlineStr">
        <is>
          <t>19 (65.5%)</t>
        </is>
      </c>
      <c r="D6" t="inlineStr">
        <is>
          <t>−0.1474</t>
        </is>
      </c>
      <c r="E6" t="inlineStr">
        <is>
          <t>0.1850</t>
        </is>
      </c>
    </row>
    <row r="7">
      <c r="A7" t="inlineStr">
        <is>
          <t>ASA status</t>
        </is>
      </c>
      <c r="B7" t="inlineStr">
        <is>
          <t>2 [2; 2]</t>
        </is>
      </c>
      <c r="C7" t="inlineStr">
        <is>
          <t>2 [2; 2]</t>
        </is>
      </c>
      <c r="D7" t="inlineStr">
        <is>
          <t>0.0001</t>
        </is>
      </c>
      <c r="E7" t="inlineStr">
        <is>
          <t>0.8283</t>
        </is>
      </c>
    </row>
    <row r="8">
      <c r="A8" t="inlineStr">
        <is>
          <t>Chronic pain medication</t>
        </is>
      </c>
      <c r="B8" t="inlineStr">
        <is>
          <t>2 (6.9%)</t>
        </is>
      </c>
      <c r="C8" t="inlineStr">
        <is>
          <t>3 (10.3%)</t>
        </is>
      </c>
      <c r="D8" t="inlineStr">
        <is>
          <t>−0.1209</t>
        </is>
      </c>
      <c r="E8" t="inlineStr">
        <is>
          <t>0.6402</t>
        </is>
      </c>
    </row>
    <row r="9">
      <c r="A9" t="inlineStr">
        <is>
          <t>Diabetes mellitus</t>
        </is>
      </c>
      <c r="B9" t="inlineStr">
        <is>
          <t>5 (17.2%)</t>
        </is>
      </c>
      <c r="C9" t="inlineStr">
        <is>
          <t>6 (20.7%)</t>
        </is>
      </c>
      <c r="D9" t="inlineStr">
        <is>
          <t>−0.0865</t>
        </is>
      </c>
      <c r="E9" t="inlineStr">
        <is>
          <t>0.7381</t>
        </is>
      </c>
    </row>
    <row r="10">
      <c r="A10" t="inlineStr">
        <is>
          <t>Italian nationality</t>
        </is>
      </c>
      <c r="B10" t="inlineStr">
        <is>
          <t>29 (100%)</t>
        </is>
      </c>
      <c r="C10" t="inlineStr">
        <is>
          <t>29 (100%)</t>
        </is>
      </c>
      <c r="D10" t="inlineStr">
        <is>
          <t>0.0001</t>
        </is>
      </c>
      <c r="E10" t="inlineStr">
        <is>
          <t>&gt;0.9999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FICB(n = 29)</t>
        </is>
      </c>
      <c r="C1" s="1" t="inlineStr">
        <is>
          <t>PENG + LFCN(n = 29)</t>
        </is>
      </c>
      <c r="D1" s="1" t="inlineStr">
        <is>
          <t>P (Group)</t>
        </is>
      </c>
      <c r="E1" s="1" t="inlineStr">
        <is>
          <t>P (Time)</t>
        </is>
      </c>
      <c r="F1" s="1" t="inlineStr">
        <is>
          <t>P (Interaction)</t>
        </is>
      </c>
    </row>
    <row r="2">
      <c r="A2" t="inlineStr">
        <is>
          <t>MRC scale</t>
        </is>
      </c>
      <c r="D2" t="inlineStr">
        <is>
          <t>&lt;0.0001</t>
        </is>
      </c>
      <c r="E2" t="inlineStr">
        <is>
          <t>0.0304</t>
        </is>
      </c>
      <c r="F2" t="n">
        <v>0.07770000000000001</v>
      </c>
    </row>
    <row r="3">
      <c r="A3" t="inlineStr">
        <is>
          <t>6 h</t>
        </is>
      </c>
      <c r="B3" t="inlineStr">
        <is>
          <t>3 [3; 4]</t>
        </is>
      </c>
      <c r="C3" t="inlineStr">
        <is>
          <t>4 [4; 4]</t>
        </is>
      </c>
    </row>
    <row r="4">
      <c r="A4" t="inlineStr">
        <is>
          <t>24 h</t>
        </is>
      </c>
      <c r="B4" t="inlineStr">
        <is>
          <t>4 [3; 4]</t>
        </is>
      </c>
      <c r="C4" t="inlineStr">
        <is>
          <t>4 [4; 4]</t>
        </is>
      </c>
    </row>
    <row r="5">
      <c r="A5" t="inlineStr">
        <is>
          <t>48 h</t>
        </is>
      </c>
      <c r="B5" t="inlineStr">
        <is>
          <t>4 [3; 4]</t>
        </is>
      </c>
      <c r="C5" t="inlineStr">
        <is>
          <t>4 [4; 5]</t>
        </is>
      </c>
    </row>
    <row r="6">
      <c r="A6" t="inlineStr">
        <is>
          <t>Degree of hip flexion</t>
        </is>
      </c>
      <c r="D6" t="inlineStr">
        <is>
          <t>&lt;0.0001</t>
        </is>
      </c>
      <c r="E6" t="inlineStr">
        <is>
          <t>&lt;0.0001</t>
        </is>
      </c>
      <c r="F6" t="n">
        <v>0.7405</v>
      </c>
    </row>
    <row r="7">
      <c r="A7" t="inlineStr">
        <is>
          <t>6 h</t>
        </is>
      </c>
      <c r="B7" t="inlineStr">
        <is>
          <t>30 [25; 43]</t>
        </is>
      </c>
      <c r="C7" t="inlineStr">
        <is>
          <t>45 [37; 60]</t>
        </is>
      </c>
    </row>
    <row r="8">
      <c r="A8" t="inlineStr">
        <is>
          <t>24 h</t>
        </is>
      </c>
      <c r="B8" t="inlineStr">
        <is>
          <t>47 [36; 50]</t>
        </is>
      </c>
      <c r="C8" t="inlineStr">
        <is>
          <t>59 [49; 66]</t>
        </is>
      </c>
    </row>
    <row r="9">
      <c r="A9" t="inlineStr">
        <is>
          <t>48 h</t>
        </is>
      </c>
      <c r="B9" t="inlineStr">
        <is>
          <t>50 [40; 55]</t>
        </is>
      </c>
      <c r="C9" t="inlineStr">
        <is>
          <t>62 [55; 70]</t>
        </is>
      </c>
    </row>
    <row r="10">
      <c r="A10" t="inlineStr">
        <is>
          <t>Static NRS</t>
        </is>
      </c>
      <c r="D10" t="inlineStr">
        <is>
          <t>&lt;0.0001</t>
        </is>
      </c>
      <c r="E10" t="inlineStr">
        <is>
          <t>0.4825</t>
        </is>
      </c>
      <c r="F10" t="n">
        <v>0.3585</v>
      </c>
    </row>
    <row r="11">
      <c r="A11" t="inlineStr">
        <is>
          <t>6 h</t>
        </is>
      </c>
      <c r="B11" t="inlineStr">
        <is>
          <t>2 [0; 3]</t>
        </is>
      </c>
      <c r="C11" t="inlineStr">
        <is>
          <t>0 [0; 1]</t>
        </is>
      </c>
    </row>
    <row r="12">
      <c r="A12" t="inlineStr">
        <is>
          <t>24 h</t>
        </is>
      </c>
      <c r="B12" t="inlineStr">
        <is>
          <t>1 [0; 3]</t>
        </is>
      </c>
      <c r="C12" t="inlineStr">
        <is>
          <t>0 [0; 2]</t>
        </is>
      </c>
    </row>
    <row r="13">
      <c r="A13" t="inlineStr">
        <is>
          <t>48 h</t>
        </is>
      </c>
      <c r="B13" t="inlineStr">
        <is>
          <t>1 [0; 3]</t>
        </is>
      </c>
      <c r="C13" t="inlineStr">
        <is>
          <t>0 [0; 1]</t>
        </is>
      </c>
    </row>
    <row r="14">
      <c r="A14" t="inlineStr">
        <is>
          <t>Dynamic NRS</t>
        </is>
      </c>
      <c r="D14" t="inlineStr">
        <is>
          <t>0.0001</t>
        </is>
      </c>
      <c r="E14" t="inlineStr">
        <is>
          <t>0.0381</t>
        </is>
      </c>
      <c r="F14" t="n">
        <v>0.1029</v>
      </c>
    </row>
    <row r="15">
      <c r="A15" t="inlineStr">
        <is>
          <t>6 h</t>
        </is>
      </c>
      <c r="B15" t="inlineStr">
        <is>
          <t>3 [2; 5]</t>
        </is>
      </c>
      <c r="C15" t="inlineStr">
        <is>
          <t>1 [0; 2]</t>
        </is>
      </c>
    </row>
    <row r="16">
      <c r="A16" t="inlineStr">
        <is>
          <t>24 h</t>
        </is>
      </c>
      <c r="B16" t="inlineStr">
        <is>
          <t>3 [2; 4]</t>
        </is>
      </c>
      <c r="C16" t="inlineStr">
        <is>
          <t>2 [2; 4]</t>
        </is>
      </c>
    </row>
    <row r="17">
      <c r="A17" t="inlineStr">
        <is>
          <t>48 h</t>
        </is>
      </c>
      <c r="B17" t="inlineStr">
        <is>
          <t>3 [1; 3]</t>
        </is>
      </c>
      <c r="C17" t="inlineStr">
        <is>
          <t>2 [1; 2]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Type of anesthesia used </t>
        </is>
      </c>
      <c r="B2" t="inlineStr">
        <is>
          <t xml:space="preserve"> Spinal neuraxial anesthesia </t>
        </is>
      </c>
      <c r="C2" t="inlineStr">
        <is>
          <t xml:space="preserve"> Relevant as it defines the baseline anesthesia technique for all patients in the study, ensuring comparable conditions across interventions.  </t>
        </is>
      </c>
    </row>
    <row r="3">
      <c r="A3" t="inlineStr">
        <is>
          <t xml:space="preserve">Type of nerve blocks evaluated </t>
        </is>
      </c>
      <c r="B3" t="inlineStr">
        <is>
          <t xml:space="preserve"> PENG + LFCN vs. FICB </t>
        </is>
      </c>
      <c r="C3" t="inlineStr">
        <is>
          <t xml:space="preserve"> Relevant as it specifies the two interventions being compared in terms of their effectiveness for THA pain management.  </t>
        </is>
      </c>
    </row>
    <row r="4">
      <c r="A4" t="inlineStr">
        <is>
          <t xml:space="preserve">Primary outcome metric </t>
        </is>
      </c>
      <c r="B4" t="inlineStr">
        <is>
          <t xml:space="preserve"> Quadriceps weakness at 6 h post-block </t>
        </is>
      </c>
      <c r="C4" t="inlineStr">
        <is>
          <t xml:space="preserve"> Relevant because this metric directly measures the motor-sparing effect, a primary hypothesis of the study.  </t>
        </is>
      </c>
    </row>
    <row r="5">
      <c r="A5" t="inlineStr">
        <is>
          <t xml:space="preserve">Secondary outcome metrics </t>
        </is>
      </c>
      <c r="B5" t="inlineStr">
        <is>
          <t xml:space="preserve"> Hip flexion, pain scores, opioid consumption, time to ambulation </t>
        </is>
      </c>
      <c r="C5" t="inlineStr">
        <is>
          <t xml:space="preserve"> Relevant for assessing the broader postoperative recovery benefits of the nerve blocks beyond the primary motor-sparing effect.  </t>
        </is>
      </c>
    </row>
    <row r="6">
      <c r="A6" t="inlineStr">
        <is>
          <t xml:space="preserve">Effectiveness of quadriceps preservation </t>
        </is>
      </c>
      <c r="B6" t="inlineStr">
        <is>
          <t xml:space="preserve"> Median MRC: 4 vs. 3 (PENG + LFCN vs. FICB, p &lt; 0.0001) </t>
        </is>
      </c>
      <c r="C6" t="inlineStr">
        <is>
          <t xml:space="preserve"> Relevant as it supports the hypothesis that PENG + LFCN provides better motor preservation critical for early mobility.  </t>
        </is>
      </c>
    </row>
    <row r="7">
      <c r="A7" t="inlineStr">
        <is>
          <t xml:space="preserve">Effectiveness of hip flexion recovery </t>
        </is>
      </c>
      <c r="B7" t="inlineStr">
        <is>
          <t xml:space="preserve"> 45° vs. 30° at 6 h; 59° vs. 47° at 24 h; 62° vs. 50° at 48 h (PENG + LFCN vs. FICB; all p &lt; 0.0001) </t>
        </is>
      </c>
      <c r="C7" t="inlineStr">
        <is>
          <t xml:space="preserve"> Relevant as improved hip movement facilitates early rehabilitation, a key goal of postoperative care.  </t>
        </is>
      </c>
    </row>
    <row r="8">
      <c r="A8" t="inlineStr">
        <is>
          <t xml:space="preserve">Pain relief comparison </t>
        </is>
      </c>
      <c r="B8" t="inlineStr">
        <is>
          <t xml:space="preserve"> Static pain: median NRS 0 vs. 2 (at 6 h); dynamic pain: median NRS 1 vs. 3 (at 6 h) (PENG + LFCN vs. FICB; p &lt; 0.0001) </t>
        </is>
      </c>
      <c r="C8" t="inlineStr">
        <is>
          <t xml:space="preserve"> Relevant for assessing the analgesic efficacy of PENG + LFCN in reducing both resting and dynamic pain.  </t>
        </is>
      </c>
    </row>
    <row r="9">
      <c r="A9" t="inlineStr">
        <is>
          <t xml:space="preserve">Opioid consumption comparison </t>
        </is>
      </c>
      <c r="B9" t="inlineStr">
        <is>
          <t xml:space="preserve"> 0 MME vs. 7.5 MME (PENG + LFCN vs. FICB, p &lt; 0.001) </t>
        </is>
      </c>
      <c r="C9" t="inlineStr">
        <is>
          <t xml:space="preserve"> Relevant as lower opioid use reflects better pain control and reduces opioid-related complications.  </t>
        </is>
      </c>
    </row>
    <row r="10">
      <c r="A10" t="inlineStr">
        <is>
          <t xml:space="preserve">Time to ambulation </t>
        </is>
      </c>
      <c r="B10" t="inlineStr">
        <is>
          <t xml:space="preserve"> 22 h vs. 24 h (PENG + LFCN vs. FICB, p = 0.0564) </t>
        </is>
      </c>
      <c r="C10" t="inlineStr">
        <is>
          <t xml:space="preserve"> Relevant as it gauges the functional recovery and mobility impact of the nerve blocks.  </t>
        </is>
      </c>
    </row>
    <row r="11">
      <c r="A11" t="inlineStr">
        <is>
          <t xml:space="preserve">Patient population </t>
        </is>
      </c>
      <c r="B11" t="inlineStr">
        <is>
          <t xml:space="preserve"> Adults with elective THA via DAA for non-traumatic hip disease </t>
        </is>
      </c>
      <c r="C11" t="inlineStr">
        <is>
          <t xml:space="preserve"> Relevant for confirming the consistency of the study population and standardized surgical approach across groups.  </t>
        </is>
      </c>
    </row>
    <row r="12">
      <c r="A12" t="inlineStr">
        <is>
          <t xml:space="preserve">NRS score trend </t>
        </is>
      </c>
      <c r="B12" t="inlineStr">
        <is>
          <t xml:space="preserve"> No change over time (static pain); peak NRS at 24 h (dynamic pain), interaction effects not significant </t>
        </is>
      </c>
      <c r="C12" t="inlineStr">
        <is>
          <t xml:space="preserve"> Relevant as it demonstrates the consistency of pain relief effects over the postoperative period.</t>
        </is>
      </c>
    </row>
    <row r="13">
      <c r="A13" t="inlineStr">
        <is>
          <t xml:space="preserve">Eligible patients included </t>
        </is>
      </c>
      <c r="B13" t="inlineStr">
        <is>
          <t xml:space="preserve"> Adults aged ≥18 years undergoing elective THA via DAA </t>
        </is>
      </c>
      <c r="C13" t="inlineStr">
        <is>
          <t xml:space="preserve"> This defines the patient population for the PK study, ensuring the patient criteria align with the study goals.  </t>
        </is>
      </c>
    </row>
    <row r="14">
      <c r="A14" t="inlineStr">
        <is>
          <t xml:space="preserve">Exclusion criteria </t>
        </is>
      </c>
      <c r="B14" t="inlineStr">
        <is>
          <t xml:space="preserve"> Contraindications to neuraxial anesthesia, allergies to local anesthetics, INR &gt; 1.5, aPTT &gt; 1.5, platelets &lt; 40,000 </t>
        </is>
      </c>
      <c r="C14" t="inlineStr">
        <is>
          <t xml:space="preserve"> Important to define patient population and minimize risks that can confound pharmacokinetic results.  </t>
        </is>
      </c>
    </row>
    <row r="15">
      <c r="A15" t="inlineStr">
        <is>
          <t xml:space="preserve">Study duration </t>
        </is>
      </c>
      <c r="B15" t="inlineStr">
        <is>
          <t xml:space="preserve"> November 2023–July 2024 </t>
        </is>
      </c>
      <c r="C15" t="inlineStr">
        <is>
          <t xml:space="preserve"> Indicates the time frame in which patient recruitment and data collection were carried out.  </t>
        </is>
      </c>
    </row>
    <row r="16">
      <c r="A16" t="inlineStr">
        <is>
          <t xml:space="preserve">Sample size </t>
        </is>
      </c>
      <c r="B16" t="inlineStr">
        <is>
          <t xml:space="preserve"> 58 patients (29 per group) after accounting for 2 non-participants </t>
        </is>
      </c>
      <c r="C16" t="inlineStr">
        <is>
          <t xml:space="preserve"> Provides the number of patients analyzed, showcasing statistical adequacy for PK correlations.  </t>
        </is>
      </c>
    </row>
    <row r="17">
      <c r="A17" t="inlineStr">
        <is>
          <t xml:space="preserve">Dropout assumption </t>
        </is>
      </c>
      <c r="B17" t="inlineStr">
        <is>
          <t xml:space="preserve"> 25% projected, 4% actual dropout </t>
        </is>
      </c>
      <c r="C17" t="inlineStr">
        <is>
          <t xml:space="preserve"> Ensures robustness in sample size calculation and impacts interpretation of study findings.  </t>
        </is>
      </c>
    </row>
    <row r="18">
      <c r="A18" t="inlineStr">
        <is>
          <t xml:space="preserve">Ethical approval </t>
        </is>
      </c>
      <c r="B18" t="inlineStr">
        <is>
          <t xml:space="preserve"> Approved by “Comitato Etico Territoriale Lombardia 3” on 14 November 2023 </t>
        </is>
      </c>
      <c r="C18" t="inlineStr">
        <is>
          <t xml:space="preserve"> Ensures compliance with ethical standards to safeguard participants during PK-relevant procedures.  </t>
        </is>
      </c>
    </row>
    <row r="19">
      <c r="A19" t="inlineStr">
        <is>
          <t xml:space="preserve">Assessment methodology </t>
        </is>
      </c>
      <c r="B19" t="inlineStr">
        <is>
          <t xml:space="preserve"> Multimodal analgesia and block interventions under blinded, randomized conditions </t>
        </is>
      </c>
      <c r="C19" t="inlineStr">
        <is>
          <t xml:space="preserve"> Provides the structured framework of interventions for consistency in patient response data collection.  </t>
        </is>
      </c>
    </row>
    <row r="20">
      <c r="A20" t="inlineStr">
        <is>
          <t xml:space="preserve">Randomization method </t>
        </is>
      </c>
      <c r="B20" t="inlineStr">
        <is>
          <t xml:space="preserve"> Computer-generated sequence in a 1:1 ratio </t>
        </is>
      </c>
      <c r="C20" t="inlineStr">
        <is>
          <t xml:space="preserve"> Ensures unbiased allocation to groups, critical for robust comparison of PK parameters.  </t>
        </is>
      </c>
    </row>
    <row r="21">
      <c r="A21" t="inlineStr">
        <is>
          <t xml:space="preserve">Blinding </t>
        </is>
      </c>
      <c r="B21" t="inlineStr">
        <is>
          <t xml:space="preserve"> Patients, clinical team, and data analysts were blinded </t>
        </is>
      </c>
      <c r="C21" t="inlineStr">
        <is>
          <t xml:space="preserve"> Ensures unbiased assessment of outcomes relevant for PK data interpretation.  </t>
        </is>
      </c>
    </row>
    <row r="22">
      <c r="A22" t="inlineStr">
        <is>
          <t xml:space="preserve">Data collection method </t>
        </is>
      </c>
      <c r="B22" t="inlineStr">
        <is>
          <t xml:space="preserve"> Independent investigator collected outcome data </t>
        </is>
      </c>
      <c r="C22" t="inlineStr">
        <is>
          <t xml:space="preserve"> Prevents bias in data collection which is crucial for objective PK analysis.  </t>
        </is>
      </c>
    </row>
    <row r="23">
      <c r="A23" t="inlineStr">
        <is>
          <t xml:space="preserve">Ultrasound guidance </t>
        </is>
      </c>
      <c r="B23" t="inlineStr">
        <is>
          <t xml:space="preserve"> Used for all block procedures </t>
        </is>
      </c>
      <c r="C23" t="inlineStr">
        <is>
          <t xml:space="preserve"> Standardized technique ensures reliable delivery and confirms local anesthetic placement for valid PK measurements.  </t>
        </is>
      </c>
    </row>
    <row r="24">
      <c r="A24" t="inlineStr">
        <is>
          <t xml:space="preserve">Blood or tissue sampling </t>
        </is>
      </c>
      <c r="B24" t="inlineStr">
        <is>
          <t xml:space="preserve"> Not explicitly reported within provided text </t>
        </is>
      </c>
      <c r="C24" t="inlineStr">
        <is>
          <t xml:space="preserve"> Highly relevant for determining if actual PK data was collected but currently unaddressed in the text specification.  </t>
        </is>
      </c>
    </row>
    <row r="25">
      <c r="A25" t="inlineStr">
        <is>
          <t xml:space="preserve">Multimodal analgesia </t>
        </is>
      </c>
      <c r="B25" t="inlineStr">
        <is>
          <t xml:space="preserve"> Acetaminophen, ibuprofen, dexamethasone, magnesium </t>
        </is>
      </c>
      <c r="C25" t="inlineStr">
        <is>
          <t xml:space="preserve"> These medications may influence systemic/local drug levels and could be factors in PK analysis considerations.  </t>
        </is>
      </c>
    </row>
    <row r="26">
      <c r="A26" t="inlineStr">
        <is>
          <t xml:space="preserve">Anesthetic concentration and dosage </t>
        </is>
      </c>
      <c r="B26" t="inlineStr">
        <is>
          <t xml:space="preserve"> 0.5% ropivacaine for PENG + LFCN, 20 mL; 20 mL for FICB </t>
        </is>
      </c>
      <c r="C26" t="inlineStr">
        <is>
          <t xml:space="preserve"> Standardizes the dosing across approaches, foundational for comparing plasma or tissue PK outcomes.  </t>
        </is>
      </c>
    </row>
    <row r="27">
      <c r="A27" t="inlineStr">
        <is>
          <t xml:space="preserve">Injection guidance </t>
        </is>
      </c>
      <c r="B27" t="inlineStr">
        <is>
          <t xml:space="preserve"> Needle placement confirmed by ultrasound-guided spread </t>
        </is>
      </c>
      <c r="C27" t="inlineStr">
        <is>
          <t xml:space="preserve"> Ensures precise drug localization, critical when interpreting systemic absorption or local distribution.</t>
        </is>
      </c>
    </row>
    <row r="28">
      <c r="A28" t="inlineStr">
        <is>
          <t>Model used</t>
        </is>
      </c>
      <c r="B28" t="inlineStr">
        <is>
          <t>Not explicitly mentioned</t>
        </is>
      </c>
      <c r="C28" t="inlineStr">
        <is>
          <t>The paper does not specify any pharmacokinetic or physiological-based modeling framework like 1-compartment or 2-compartment; instead, it focuses on the comparison of nerve block techniques in clinical settings. There is no indication of modeling (e.g., IVIVE) directly relevant to this context.</t>
        </is>
      </c>
    </row>
    <row r="29">
      <c r="A29" t="inlineStr">
        <is>
          <t>Analysis approach</t>
        </is>
      </c>
      <c r="B29" t="inlineStr">
        <is>
          <t>Clinical trial measurements and ANOVA</t>
        </is>
      </c>
      <c r="C29" t="inlineStr">
        <is>
          <t>The study relies on statistical methodologies like repeated measures ANOVA for analyzing differences between intervention groups, which implies it explores outcomes in a data-driven rather than model-based manner.</t>
        </is>
      </c>
    </row>
    <row r="30">
      <c r="A30" t="inlineStr">
        <is>
          <t xml:space="preserve">Quadriceps muscle strength recovery  </t>
        </is>
      </c>
      <c r="B30" t="inlineStr">
        <is>
          <t xml:space="preserve"> MRC score: 4 [4; 4] vs. 3 [3; 4], p &lt; 0.0001 </t>
        </is>
      </c>
      <c r="C30" t="inlineStr">
        <is>
          <t xml:space="preserve"> Demonstrates comparative evaluation and effectiveness between the PENG + LFCN and FICB blocks on motor weakness, relevant for proving hypotheses. </t>
        </is>
      </c>
    </row>
    <row r="31">
      <c r="A31" t="inlineStr">
        <is>
          <t xml:space="preserve">Hip flexion degree </t>
        </is>
      </c>
      <c r="B31" t="inlineStr">
        <is>
          <t xml:space="preserve"> 6 h: 45° [37; 60] vs. 30° [25; 43], p &lt; 0.0001 at 6, 24, and 48 hours </t>
        </is>
      </c>
      <c r="C31" t="inlineStr">
        <is>
          <t xml:space="preserve"> Indicates improved hip mobility post-intervention; establishes functional recovery as a significant comparison metric.</t>
        </is>
      </c>
    </row>
    <row r="32">
      <c r="A32" t="inlineStr">
        <is>
          <t xml:space="preserve">Pain control (resting pain) </t>
        </is>
      </c>
      <c r="B32" t="inlineStr">
        <is>
          <t xml:space="preserve"> Median static NRS score: 0 [0; 1] vs. 2 [0; 3], p &lt; 0.0001 </t>
        </is>
      </c>
      <c r="C32" t="inlineStr">
        <is>
          <t xml:space="preserve"> Assesses the differences in pain relief provided by nerve blocks, relevant for analgesia evaluation.</t>
        </is>
      </c>
    </row>
    <row r="33">
      <c r="A33" t="inlineStr">
        <is>
          <t xml:space="preserve">Dynamic Pain Control </t>
        </is>
      </c>
      <c r="B33" t="inlineStr">
        <is>
          <t xml:space="preserve"> Median dynamic NRS score: 1 [0; 2] for PENG + LFCN, vs. three for FICB. Lower post-block opioid consumption also improves. session opioid incidence </t>
        </is>
      </c>
      <c r="C33">
        <f> analgesia outcomes relevant minimal quadriceps impact</f>
        <v/>
      </c>
    </row>
    <row r="34">
      <c r="A34" t="inlineStr">
        <is>
          <t xml:space="preserve">Dosage Level </t>
        </is>
      </c>
      <c r="B34" t="inlineStr">
        <is>
          <t xml:space="preserve"> 0.5% ropivacaine </t>
        </is>
      </c>
      <c r="C34" t="inlineStr">
        <is>
          <t xml:space="preserve"> The choice of anesthetic concentration was intended to extend the duration of the nerve block, impacting block effectiveness and longevity, which ties directly to pharmacokinetics.  </t>
        </is>
      </c>
    </row>
    <row r="35">
      <c r="A35" t="inlineStr">
        <is>
          <t xml:space="preserve">Spread of Local Anesthetic </t>
        </is>
      </c>
      <c r="B35" t="inlineStr">
        <is>
          <t xml:space="preserve"> Evaluated under ultrasound guidance in each block group </t>
        </is>
      </c>
      <c r="C35" t="inlineStr">
        <is>
          <t xml:space="preserve"> The spread and absorption rates of local anesthetic in targeted areas are critical in determining pharmacokinetic efficacy for prolonged effects.  </t>
        </is>
      </c>
    </row>
    <row r="36">
      <c r="A36" t="inlineStr">
        <is>
          <t xml:space="preserve">Volume of Local Anesthetic </t>
        </is>
      </c>
      <c r="B36" t="inlineStr">
        <is>
          <t xml:space="preserve"> PENG block: 20 mL; LFCN block: 10 mL; FICB: 20 mL </t>
        </is>
      </c>
      <c r="C36" t="inlineStr">
        <is>
          <t xml:space="preserve"> Variations in volume across the techniques reflect differences in pharmacokinetic behavior, influencing absorption and tissue spread.  </t>
        </is>
      </c>
    </row>
    <row r="37">
      <c r="A37" t="inlineStr">
        <is>
          <t xml:space="preserve">Patient Anthropometric Variability </t>
        </is>
      </c>
      <c r="B37" t="inlineStr">
        <is>
          <t xml:space="preserve"> Needle size adjusted based on patient characteristics </t>
        </is>
      </c>
      <c r="C37" t="inlineStr">
        <is>
          <t xml:space="preserve"> Anthropometric variability affects tissue penetration and absorption rate, directly influencing pharmacokinetics of the anesthetic.  </t>
        </is>
      </c>
    </row>
    <row r="38">
      <c r="A38" t="inlineStr">
        <is>
          <t xml:space="preserve">Heterogeneity Across Published Trials </t>
        </is>
      </c>
      <c r="B38" t="inlineStr">
        <is>
          <t xml:space="preserve"> Varied concentrations and volumes used were cited </t>
        </is>
      </c>
      <c r="C38" t="inlineStr">
        <is>
          <t xml:space="preserve"> Pharmacokinetic impacts depend significantly on the overall volume/concentration combinations reported in clinical practice.  </t>
        </is>
      </c>
    </row>
    <row r="39">
      <c r="A39" t="inlineStr">
        <is>
          <t xml:space="preserve">Injection Site </t>
        </is>
      </c>
      <c r="B39" t="inlineStr">
        <is>
          <t xml:space="preserve"> Peri-inguinal region (PENG block); Fat tunnel near ASIS (LFCN); Above the fascia iliaca (FICB) </t>
        </is>
      </c>
      <c r="C39" t="inlineStr">
        <is>
          <t xml:space="preserve"> Injection site selection alters local perfusion rates and tissue absorption, hence influencing pharmacokinetics.  </t>
        </is>
      </c>
    </row>
    <row r="40">
      <c r="A40" t="inlineStr">
        <is>
          <t xml:space="preserve">Absorption Rate </t>
        </is>
      </c>
      <c r="B40" t="inlineStr">
        <is>
          <t xml:space="preserve"> Cited as a significant role in block effectiveness </t>
        </is>
      </c>
      <c r="C40" t="inlineStr">
        <is>
          <t xml:space="preserve"> Absorption rates of anesthetics into the surrounding tissue were discussed as vital for pharmacokinetic dynamics affecting block sustainability.  </t>
        </is>
      </c>
    </row>
    <row r="41">
      <c r="A41" t="inlineStr">
        <is>
          <t xml:space="preserve">Consistency Protocols </t>
        </is>
      </c>
      <c r="B41" t="inlineStr">
        <is>
          <t xml:space="preserve"> Multimodal analgesia standardization protocol </t>
        </is>
      </c>
      <c r="C41" t="inlineStr">
        <is>
          <t xml:space="preserve"> The pharmacokinetic interaction of local anesthetics with systemic agents like ibuprofen and acetaminophen could influence efficacy and absorption profiles.  </t>
        </is>
      </c>
    </row>
    <row r="42">
      <c r="A42" t="inlineStr">
        <is>
          <t xml:space="preserve">Duration Goal </t>
        </is>
      </c>
      <c r="B42" t="inlineStr">
        <is>
          <t xml:space="preserve"> Extended block duration cited as rationale for high concentration </t>
        </is>
      </c>
      <c r="C42" t="inlineStr">
        <is>
          <t xml:space="preserve"> The extended anesthetic duration aimed to optimize pharmacokinetics for prolonged analgesia coverage.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2025-07-20T04:09:33Z</dcterms:created>
  <dcterms:modified xmlns:dcterms="http://purl.org/dc/terms/" xmlns:xsi="http://www.w3.org/2001/XMLSchema-instance" xsi:type="dcterms:W3CDTF">2025-07-21T03:13:26Z</dcterms:modified>
</cp:coreProperties>
</file>