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Table 1" sheetId="1" state="visible" r:id="rId1"/>
    <sheet xmlns:r="http://schemas.openxmlformats.org/officeDocument/2006/relationships" name="Table 2" sheetId="2" state="visible" r:id="rId2"/>
    <sheet xmlns:r="http://schemas.openxmlformats.org/officeDocument/2006/relationships" name="Freetext Data" sheetId="3" state="visible" r:id="rId3"/>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16"/>
  <sheetViews>
    <sheetView workbookViewId="0">
      <selection activeCell="A1" sqref="A1"/>
    </sheetView>
  </sheetViews>
  <sheetFormatPr baseColWidth="8" defaultRowHeight="15"/>
  <sheetData>
    <row r="1">
      <c r="A1" s="1" t="inlineStr">
        <is>
          <t>Compound</t>
        </is>
      </c>
      <c r="B1" s="1" t="inlineStr">
        <is>
          <t>Dose (mg/kg IV)</t>
        </is>
      </c>
      <c r="C1" s="1" t="inlineStr">
        <is>
          <t>TfR KD (nM)</t>
        </is>
      </c>
      <c r="D1" s="1" t="inlineStr">
        <is>
          <t>Matrix</t>
        </is>
      </c>
      <c r="E1" s="1" t="inlineStr">
        <is>
          <t>Reference</t>
        </is>
      </c>
    </row>
    <row r="2">
      <c r="A2" t="inlineStr">
        <is>
          <t>Control IgG</t>
        </is>
      </c>
      <c r="B2" t="inlineStr">
        <is>
          <t>30</t>
        </is>
      </c>
      <c r="C2" t="inlineStr">
        <is>
          <t>0</t>
        </is>
      </c>
      <c r="D2" t="inlineStr">
        <is>
          <t>Plasma, CSF</t>
        </is>
      </c>
      <c r="E2" t="inlineStr">
        <is>
          <t>Atwal 2011 35</t>
        </is>
      </c>
    </row>
    <row r="3">
      <c r="A3" t="inlineStr">
        <is>
          <t>Anti-Tau-IgG</t>
        </is>
      </c>
      <c r="B3" t="inlineStr">
        <is>
          <t>10</t>
        </is>
      </c>
      <c r="C3" t="inlineStr">
        <is>
          <t>0</t>
        </is>
      </c>
      <c r="D3" t="inlineStr">
        <is>
          <t>Plasma, Brain</t>
        </is>
      </c>
      <c r="E3" t="inlineStr">
        <is>
          <t>Edavettal 2022 12</t>
        </is>
      </c>
    </row>
    <row r="4">
      <c r="A4" t="inlineStr">
        <is>
          <t>TfR-K-mut</t>
        </is>
      </c>
      <c r="B4" t="inlineStr">
        <is>
          <t>2, 10, 30</t>
        </is>
      </c>
      <c r="C4" t="inlineStr">
        <is>
          <t>183</t>
        </is>
      </c>
      <c r="D4" t="inlineStr">
        <is>
          <t>Plasma, CSF, Brain</t>
        </is>
      </c>
      <c r="E4" t="inlineStr">
        <is>
          <t>Edavettal 2022 12</t>
        </is>
      </c>
    </row>
    <row r="5">
      <c r="A5" t="inlineStr">
        <is>
          <t>TfR-J-wt</t>
        </is>
      </c>
      <c r="B5" t="inlineStr">
        <is>
          <t>10</t>
        </is>
      </c>
      <c r="C5" t="inlineStr">
        <is>
          <t>36</t>
        </is>
      </c>
      <c r="D5" t="inlineStr">
        <is>
          <t>Plasma, Brain</t>
        </is>
      </c>
      <c r="E5" t="inlineStr">
        <is>
          <t>Edavettal 2022 12</t>
        </is>
      </c>
    </row>
    <row r="6">
      <c r="A6" t="inlineStr">
        <is>
          <t>TfR-J-mut</t>
        </is>
      </c>
      <c r="B6" t="inlineStr">
        <is>
          <t>10</t>
        </is>
      </c>
      <c r="C6" t="inlineStr">
        <is>
          <t>36</t>
        </is>
      </c>
      <c r="D6" t="inlineStr">
        <is>
          <t>Plasma, Brain</t>
        </is>
      </c>
      <c r="E6" t="inlineStr">
        <is>
          <t>Edavettal 2022 12</t>
        </is>
      </c>
    </row>
    <row r="7">
      <c r="A7" t="inlineStr">
        <is>
          <t>Lu-AF82422</t>
        </is>
      </c>
      <c r="B7" t="inlineStr">
        <is>
          <t>1, 3, 10, 30</t>
        </is>
      </c>
      <c r="C7" t="inlineStr">
        <is>
          <t>0</t>
        </is>
      </c>
      <c r="D7" t="inlineStr">
        <is>
          <t>Plasma, CSF</t>
        </is>
      </c>
      <c r="E7" t="inlineStr">
        <is>
          <t>Fjord-Larsen 2021 36</t>
        </is>
      </c>
    </row>
    <row r="8">
      <c r="A8" t="inlineStr">
        <is>
          <t>Gantenerumab</t>
        </is>
      </c>
      <c r="B8" t="inlineStr">
        <is>
          <t>20</t>
        </is>
      </c>
      <c r="C8" t="inlineStr">
        <is>
          <t>0</t>
        </is>
      </c>
      <c r="D8" t="inlineStr">
        <is>
          <t>Plasma</t>
        </is>
      </c>
      <c r="E8" t="inlineStr">
        <is>
          <t>Grimm 2023 9</t>
        </is>
      </c>
    </row>
    <row r="9">
      <c r="A9" t="inlineStr">
        <is>
          <t>Trontinemab</t>
        </is>
      </c>
      <c r="B9" t="inlineStr">
        <is>
          <t>10</t>
        </is>
      </c>
      <c r="C9" t="inlineStr">
        <is>
          <t>249</t>
        </is>
      </c>
      <c r="D9" t="inlineStr">
        <is>
          <t>Plasma, CSF, Brain</t>
        </is>
      </c>
      <c r="E9" t="inlineStr">
        <is>
          <t>Grimm 2023 9</t>
        </is>
      </c>
    </row>
    <row r="10">
      <c r="A10" t="inlineStr">
        <is>
          <t>Anti-TfR/BACE1</t>
        </is>
      </c>
      <c r="B10" t="inlineStr">
        <is>
          <t>30</t>
        </is>
      </c>
      <c r="C10" t="inlineStr">
        <is>
          <t>143, 343, 1650</t>
        </is>
      </c>
      <c r="D10" t="inlineStr">
        <is>
          <t>Plasma</t>
        </is>
      </c>
      <c r="E10" t="inlineStr">
        <is>
          <t>Kanodia 2016/Chang 2022 18,20</t>
        </is>
      </c>
    </row>
    <row r="11">
      <c r="A11" t="inlineStr">
        <is>
          <t>Control IgG</t>
        </is>
      </c>
      <c r="B11" t="inlineStr">
        <is>
          <t>30</t>
        </is>
      </c>
      <c r="C11" t="inlineStr">
        <is>
          <t>0</t>
        </is>
      </c>
      <c r="D11" t="inlineStr">
        <is>
          <t>Plasma, Brain</t>
        </is>
      </c>
      <c r="E11" t="inlineStr">
        <is>
          <t>Kariolis 2020 33</t>
        </is>
      </c>
    </row>
    <row r="12">
      <c r="A12" t="inlineStr">
        <is>
          <t>ATV35.21.16:BACE1</t>
        </is>
      </c>
      <c r="B12" t="inlineStr">
        <is>
          <t>30</t>
        </is>
      </c>
      <c r="C12" t="inlineStr">
        <is>
          <t>1900</t>
        </is>
      </c>
      <c r="D12" t="inlineStr">
        <is>
          <t>Plasma, Brain</t>
        </is>
      </c>
      <c r="E12" t="inlineStr">
        <is>
          <t>Kariolis 2020 33</t>
        </is>
      </c>
    </row>
    <row r="13">
      <c r="A13" t="inlineStr">
        <is>
          <t>Anti-BACE1</t>
        </is>
      </c>
      <c r="B13" t="inlineStr">
        <is>
          <t>50</t>
        </is>
      </c>
      <c r="C13" t="inlineStr">
        <is>
          <t>0</t>
        </is>
      </c>
      <c r="D13" t="inlineStr">
        <is>
          <t>Plasma, CSF, Brain</t>
        </is>
      </c>
      <c r="E13" t="inlineStr">
        <is>
          <t>Yadav 2017 34</t>
        </is>
      </c>
    </row>
    <row r="14">
      <c r="A14" t="inlineStr">
        <is>
          <t>Control IgG</t>
        </is>
      </c>
      <c r="B14" t="inlineStr">
        <is>
          <t>30</t>
        </is>
      </c>
      <c r="C14" t="inlineStr">
        <is>
          <t>0</t>
        </is>
      </c>
      <c r="D14" t="inlineStr">
        <is>
          <t>Plasma, Brain</t>
        </is>
      </c>
      <c r="E14" t="inlineStr">
        <is>
          <t>Yu 2014 11</t>
        </is>
      </c>
    </row>
    <row r="15">
      <c r="A15" t="inlineStr">
        <is>
          <t>Anti-TfR1-BACE1</t>
        </is>
      </c>
      <c r="B15" t="inlineStr">
        <is>
          <t>30</t>
        </is>
      </c>
      <c r="C15" t="inlineStr">
        <is>
          <t>37</t>
        </is>
      </c>
      <c r="D15" t="inlineStr">
        <is>
          <t>Plasma, Brain</t>
        </is>
      </c>
      <c r="E15" t="inlineStr">
        <is>
          <t>Yu 2014 11</t>
        </is>
      </c>
    </row>
    <row r="16">
      <c r="A16" t="inlineStr">
        <is>
          <t>Anti-TfR2-BACE1</t>
        </is>
      </c>
      <c r="B16" t="inlineStr">
        <is>
          <t>30</t>
        </is>
      </c>
      <c r="C16" t="inlineStr">
        <is>
          <t>810</t>
        </is>
      </c>
      <c r="D16" t="inlineStr">
        <is>
          <t>Plasma, Brain</t>
        </is>
      </c>
      <c r="E16" t="inlineStr">
        <is>
          <t>Yu 2014 11</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17"/>
  <sheetViews>
    <sheetView workbookViewId="0">
      <selection activeCell="A1" sqref="A1"/>
    </sheetView>
  </sheetViews>
  <sheetFormatPr baseColWidth="8" defaultRowHeight="15"/>
  <sheetData>
    <row r="1">
      <c r="A1" s="1" t="inlineStr">
        <is>
          <t>Parameter [unit]</t>
        </is>
      </c>
      <c r="B1" s="1" t="inlineStr">
        <is>
          <t>Estimate</t>
        </is>
      </c>
      <c r="C1" s="1" t="inlineStr">
        <is>
          <t>RSE (%)</t>
        </is>
      </c>
      <c r="D1" s="1" t="inlineStr">
        <is>
          <t>95% CI</t>
        </is>
      </c>
    </row>
    <row r="2">
      <c r="A2" t="inlineStr">
        <is>
          <t>TfRpt [nM]</t>
        </is>
      </c>
      <c r="B2" t="inlineStr">
        <is>
          <t>1672</t>
        </is>
      </c>
      <c r="C2" t="inlineStr">
        <is>
          <t>38</t>
        </is>
      </c>
      <c r="D2" t="inlineStr">
        <is>
          <t>(422, 2920)</t>
        </is>
      </c>
    </row>
    <row r="3">
      <c r="A3" t="inlineStr">
        <is>
          <t>uTFR0BBB [nM]</t>
        </is>
      </c>
      <c r="B3" t="inlineStr">
        <is>
          <t>175</t>
        </is>
      </c>
      <c r="C3" t="inlineStr">
        <is>
          <t>34</t>
        </is>
      </c>
      <c r="D3" t="inlineStr">
        <is>
          <t>(59.1, 292)</t>
        </is>
      </c>
    </row>
    <row r="4">
      <c r="A4" t="inlineStr">
        <is>
          <t>uTFR0BCSFB [nM]</t>
        </is>
      </c>
      <c r="B4" t="inlineStr">
        <is>
          <t>0.256</t>
        </is>
      </c>
      <c r="C4" t="inlineStr">
        <is>
          <t>47</t>
        </is>
      </c>
      <c r="D4" t="inlineStr">
        <is>
          <t>(0.0206, 0.492)</t>
        </is>
      </c>
    </row>
    <row r="5">
      <c r="A5" t="inlineStr">
        <is>
          <t>TfRtotn [nM]a</t>
        </is>
      </c>
      <c r="B5" t="inlineStr">
        <is>
          <t>559</t>
        </is>
      </c>
      <c r="C5" t="inlineStr">
        <is>
          <t>FIXED</t>
        </is>
      </c>
      <c r="D5" t="inlineStr">
        <is>
          <t>-</t>
        </is>
      </c>
    </row>
    <row r="6">
      <c r="A6" t="inlineStr">
        <is>
          <t>ktrans [h−1]a</t>
        </is>
      </c>
      <c r="B6" t="inlineStr">
        <is>
          <t>6</t>
        </is>
      </c>
      <c r="C6" t="inlineStr">
        <is>
          <t>FIXED</t>
        </is>
      </c>
      <c r="D6" t="inlineStr">
        <is>
          <t>-</t>
        </is>
      </c>
    </row>
    <row r="7">
      <c r="A7" t="inlineStr">
        <is>
          <t>kdeg,uTfRBBB [h−1]a</t>
        </is>
      </c>
      <c r="B7" t="inlineStr">
        <is>
          <t>20</t>
        </is>
      </c>
      <c r="C7" t="inlineStr">
        <is>
          <t>FIXED</t>
        </is>
      </c>
      <c r="D7" t="inlineStr">
        <is>
          <t>-</t>
        </is>
      </c>
    </row>
    <row r="8">
      <c r="A8" t="inlineStr">
        <is>
          <t>kdeg,uTfRBCSFB [h−1]a</t>
        </is>
      </c>
      <c r="B8" t="inlineStr">
        <is>
          <t>20</t>
        </is>
      </c>
      <c r="C8" t="inlineStr">
        <is>
          <t>FIXED</t>
        </is>
      </c>
      <c r="D8" t="inlineStr">
        <is>
          <t>-</t>
        </is>
      </c>
    </row>
    <row r="9">
      <c r="A9" t="inlineStr">
        <is>
          <t>Fraction POP1</t>
        </is>
      </c>
      <c r="B9" t="inlineStr">
        <is>
          <t>0.437</t>
        </is>
      </c>
      <c r="C9" t="inlineStr">
        <is>
          <t>30</t>
        </is>
      </c>
      <c r="D9" t="inlineStr">
        <is>
          <t>(0.180, 0.695)</t>
        </is>
      </c>
    </row>
    <row r="10">
      <c r="A10" t="inlineStr">
        <is>
          <t>kint POP1 [h−1]</t>
        </is>
      </c>
      <c r="B10" t="inlineStr">
        <is>
          <t>0.0329</t>
        </is>
      </c>
      <c r="C10" t="inlineStr">
        <is>
          <t>14</t>
        </is>
      </c>
      <c r="D10" t="inlineStr">
        <is>
          <t>(0.0238, 0.0420)</t>
        </is>
      </c>
    </row>
    <row r="11">
      <c r="A11" t="inlineStr">
        <is>
          <t>kint POP2 [h−1]</t>
        </is>
      </c>
      <c r="B11" t="inlineStr">
        <is>
          <t>0.0125</t>
        </is>
      </c>
      <c r="C11" t="inlineStr">
        <is>
          <t>8.4</t>
        </is>
      </c>
      <c r="D11" t="inlineStr">
        <is>
          <t>(0.0104, 0.0145)</t>
        </is>
      </c>
    </row>
    <row r="12">
      <c r="A12" t="inlineStr">
        <is>
          <t>krec,uTfR [h−1]</t>
        </is>
      </c>
      <c r="B12">
        <f>kint</f>
        <v/>
      </c>
      <c r="C12" t="inlineStr">
        <is>
          <t>FIXED</t>
        </is>
      </c>
      <c r="D12" t="inlineStr">
        <is>
          <t>-</t>
        </is>
      </c>
    </row>
    <row r="13">
      <c r="A13" t="inlineStr">
        <is>
          <t>FACBPRED (factor)</t>
        </is>
      </c>
      <c r="B13" t="inlineStr">
        <is>
          <t>0.05</t>
        </is>
      </c>
      <c r="C13" t="inlineStr">
        <is>
          <t>FIXED</t>
        </is>
      </c>
      <c r="D13" t="inlineStr">
        <is>
          <t>-</t>
        </is>
      </c>
    </row>
    <row r="14">
      <c r="A14" t="inlineStr">
        <is>
          <t>FACQBECF (factor)</t>
        </is>
      </c>
      <c r="B14" t="inlineStr">
        <is>
          <t>0.00814</t>
        </is>
      </c>
      <c r="C14" t="inlineStr">
        <is>
          <t>29</t>
        </is>
      </c>
      <c r="D14" t="inlineStr">
        <is>
          <t>(0.00347, 0.0128)</t>
        </is>
      </c>
    </row>
    <row r="15">
      <c r="A15" t="inlineStr">
        <is>
          <t>σ 2  add. Ln Plasma PKb</t>
        </is>
      </c>
      <c r="B15" t="inlineStr">
        <is>
          <t>0.256</t>
        </is>
      </c>
      <c r="C15" t="inlineStr">
        <is>
          <t>26</t>
        </is>
      </c>
      <c r="D15" t="inlineStr">
        <is>
          <t>(0.124, 0.389)</t>
        </is>
      </c>
    </row>
    <row r="16">
      <c r="A16" t="inlineStr">
        <is>
          <t>σ 2  add. Ln CSF PKb</t>
        </is>
      </c>
      <c r="B16" t="inlineStr">
        <is>
          <t>0.893</t>
        </is>
      </c>
      <c r="C16" t="inlineStr">
        <is>
          <t>24</t>
        </is>
      </c>
      <c r="D16" t="inlineStr">
        <is>
          <t>(0.469, 1.32)</t>
        </is>
      </c>
    </row>
    <row r="17">
      <c r="A17" t="inlineStr">
        <is>
          <t>σ 2  add. Ln Brain PKb</t>
        </is>
      </c>
      <c r="B17" t="inlineStr">
        <is>
          <t>0.426</t>
        </is>
      </c>
      <c r="C17" t="inlineStr">
        <is>
          <t>38</t>
        </is>
      </c>
      <c r="D17" t="inlineStr">
        <is>
          <t>(0.106, 0.746)</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63"/>
  <sheetViews>
    <sheetView workbookViewId="0">
      <selection activeCell="A1" sqref="A1"/>
    </sheetView>
  </sheetViews>
  <sheetFormatPr baseColWidth="8" defaultRowHeight="15"/>
  <sheetData>
    <row r="1">
      <c r="A1" s="1" t="inlineStr">
        <is>
          <t>Data</t>
        </is>
      </c>
      <c r="B1" s="1" t="inlineStr">
        <is>
          <t>Value</t>
        </is>
      </c>
      <c r="C1" s="1" t="inlineStr">
        <is>
          <t>Relevance</t>
        </is>
      </c>
    </row>
    <row r="2">
      <c r="A2" t="inlineStr">
        <is>
          <t xml:space="preserve">TfR binding affinity range </t>
        </is>
      </c>
      <c r="B2" t="inlineStr">
        <is>
          <t xml:space="preserve"> 36 to 1900 nM for anti-TfR bsAbs, 0 nM for non-TfR mAbs </t>
        </is>
      </c>
      <c r="C2" t="inlineStr">
        <is>
          <t xml:space="preserve"> Demonstrates the range of binding affinities evaluated in the NHP model, critical to understanding key drug delivery variables addressed by the mPBPK model.  </t>
        </is>
      </c>
    </row>
    <row r="3">
      <c r="A3" t="inlineStr">
        <is>
          <t xml:space="preserve">Optimal TfR binding affinity </t>
        </is>
      </c>
      <c r="B3" t="inlineStr">
        <is>
          <t xml:space="preserve"> 800–3000 nM in NHP </t>
        </is>
      </c>
      <c r="C3" t="inlineStr">
        <is>
          <t xml:space="preserve"> Provides insight into the predicted affinity range enabling maximum brain delivery, key for lead candidate selection.  </t>
        </is>
      </c>
    </row>
    <row r="4">
      <c r="A4" t="inlineStr">
        <is>
          <t xml:space="preserve">Species difference in TfR affinity (human vs NHP) </t>
        </is>
      </c>
      <c r="B4" t="inlineStr">
        <is>
          <t xml:space="preserve"> KD,TfR 131 nM (human), 249 nM (NHP) </t>
        </is>
      </c>
      <c r="C4" t="inlineStr">
        <is>
          <t xml:space="preserve"> Highlighting interspecies differences important for predicting human PK based on NHP data.  </t>
        </is>
      </c>
    </row>
    <row r="5">
      <c r="A5" t="inlineStr">
        <is>
          <t xml:space="preserve">Trontinemab human dose regimen </t>
        </is>
      </c>
      <c r="B5" t="inlineStr">
        <is>
          <t xml:space="preserve"> 0.1, 0.4, 1.2, 3.6, and 7.2 mg/kg IV </t>
        </is>
      </c>
      <c r="C5" t="inlineStr">
        <is>
          <t xml:space="preserve"> Relevant for testing optimized regimens for anti-TfR bsAbs derived from modeling predictions.  </t>
        </is>
      </c>
    </row>
    <row r="6">
      <c r="A6" t="inlineStr">
        <is>
          <t xml:space="preserve">Model predictive accuracy </t>
        </is>
      </c>
      <c r="B6" t="inlineStr">
        <is>
          <t xml:space="preserve"> Good description for plasma, CSF, brain PK after recalibration </t>
        </is>
      </c>
      <c r="C6" t="inlineStr">
        <is>
          <t xml:space="preserve"> Evaluates the reliability of the mPBPK model in translating preclinical findings into human prediction.  </t>
        </is>
      </c>
    </row>
    <row r="7">
      <c r="A7" t="inlineStr">
        <is>
          <t xml:space="preserve">Correction factor for brain concentrations </t>
        </is>
      </c>
      <c r="B7" t="inlineStr">
        <is>
          <t xml:space="preserve"> Fixed empirically to align model with experimental NHP data </t>
        </is>
      </c>
      <c r="C7" t="inlineStr">
        <is>
          <t xml:space="preserve"> Addresses systematic bias in brain predictions for non-TfR mAbs, relevant for model refinement.  </t>
        </is>
      </c>
    </row>
    <row r="8">
      <c r="A8" t="inlineStr">
        <is>
          <t xml:space="preserve">Transport route dominance </t>
        </is>
      </c>
      <c r="B8" t="inlineStr">
        <is>
          <t xml:space="preserve"> BBB as primary transport for anti-TfR bsAbs, BCSFB for non-TfR mAbs </t>
        </is>
      </c>
      <c r="C8" t="inlineStr">
        <is>
          <t xml:space="preserve"> Mechanistic insight essential for optimizing delivery strategies across different modalities.  </t>
        </is>
      </c>
    </row>
    <row r="9">
      <c r="A9" t="inlineStr">
        <is>
          <t xml:space="preserve">Human CSF concentration improvement </t>
        </is>
      </c>
      <c r="B9" t="inlineStr">
        <is>
          <t xml:space="preserve"> Recalibration of uTFR0BCSFB improved CSF prediction </t>
        </is>
      </c>
      <c r="C9" t="inlineStr">
        <is>
          <t xml:space="preserve"> Critical for bridging NHP to human PK models, reflecting brain barrier specificity in human data.  </t>
        </is>
      </c>
    </row>
    <row r="10">
      <c r="A10" t="inlineStr">
        <is>
          <t xml:space="preserve">TfR concentration on BBB (NHP) </t>
        </is>
      </c>
      <c r="B10" t="inlineStr">
        <is>
          <t xml:space="preserve"> 175 nM </t>
        </is>
      </c>
      <c r="C10" t="inlineStr">
        <is>
          <t xml:space="preserve"> Establishes a parameter influencing NHP brain exposure predictions in the model.  </t>
        </is>
      </c>
    </row>
    <row r="11">
      <c r="A11" t="inlineStr">
        <is>
          <t xml:space="preserve">mPBPK model method </t>
        </is>
      </c>
      <c r="B11" t="inlineStr">
        <is>
          <t xml:space="preserve"> NONMEM (FOCE-I) </t>
        </is>
      </c>
      <c r="C11" t="inlineStr">
        <is>
          <t xml:space="preserve"> Validation tool utilized for refining mPBPK model fit and performance.  </t>
        </is>
      </c>
    </row>
    <row r="12">
      <c r="A12" t="inlineStr">
        <is>
          <t xml:space="preserve">Sensitivity analysis outcome </t>
        </is>
      </c>
      <c r="B12" t="inlineStr">
        <is>
          <t xml:space="preserve"> Brain ISF impacts sensitive to uTFR0BBB, ktrans </t>
        </is>
      </c>
      <c r="C12" t="inlineStr">
        <is>
          <t xml:space="preserve"> Identifies key processes driving anti-TfR bsAb CNS behavior, aiding in design optimization.  </t>
        </is>
      </c>
    </row>
    <row r="13">
      <c r="A13" t="inlineStr">
        <is>
          <t xml:space="preserve">Clinical validation primary compound </t>
        </is>
      </c>
      <c r="B13" t="inlineStr">
        <is>
          <t xml:space="preserve"> Trontinemab </t>
        </is>
      </c>
      <c r="C13" t="inlineStr">
        <is>
          <t xml:space="preserve"> Anchor compound used to assess human predictiveness of the NHP-based model.  </t>
        </is>
      </c>
    </row>
    <row r="14">
      <c r="A14" t="inlineStr">
        <is>
          <t xml:space="preserve">Impact of dose levels </t>
        </is>
      </c>
      <c r="B14" t="inlineStr">
        <is>
          <t xml:space="preserve"> Tested up to 100 mg/kg single IV dose in NHP </t>
        </is>
      </c>
      <c r="C14" t="inlineStr">
        <is>
          <t xml:space="preserve"> Explores pharmacokinetics variability across dosing scenarios, useful for predicting therapeutic strategies.  </t>
        </is>
      </c>
    </row>
    <row r="15">
      <c r="A15" t="inlineStr">
        <is>
          <t xml:space="preserve">Final plasma TfR concentration (NHP) </t>
        </is>
      </c>
      <c r="B15" t="inlineStr">
        <is>
          <t xml:space="preserve"> 1672 nM </t>
        </is>
      </c>
      <c r="C15" t="inlineStr">
        <is>
          <t xml:space="preserve"> Represents critical systemic receptor levels influencing mPBPK drug disposition modeling.  </t>
        </is>
      </c>
    </row>
    <row r="16">
      <c r="A16" t="inlineStr">
        <is>
          <t xml:space="preserve">Elimination rate constant scaling (kint) </t>
        </is>
      </c>
      <c r="B16" t="inlineStr">
        <is>
          <t xml:space="preserve"> Human scaled kint = 0.0179 h−1 </t>
        </is>
      </c>
      <c r="C16" t="inlineStr">
        <is>
          <t xml:space="preserve"> Direct refinement parameter key to improving cross-species predictiveness of the NHP-derived human model.  </t>
        </is>
      </c>
    </row>
    <row r="17">
      <c r="A17" t="inlineStr">
        <is>
          <t xml:space="preserve">Brain homogenate prediction correction </t>
        </is>
      </c>
      <c r="B17" t="inlineStr">
        <is>
          <t xml:space="preserve"> FACBPRED factor applied </t>
        </is>
      </c>
      <c r="C17" t="inlineStr">
        <is>
          <t xml:space="preserve"> Ensures realistic brain exposure predictions necessary for mPBPK model robustness.  </t>
        </is>
      </c>
    </row>
    <row r="18">
      <c r="A18" t="inlineStr">
        <is>
          <t xml:space="preserve">Species scalability </t>
        </is>
      </c>
      <c r="B18" t="inlineStr">
        <is>
          <t xml:space="preserve"> NHP model successfully scaled and validated to humans </t>
        </is>
      </c>
      <c r="C18" t="inlineStr">
        <is>
          <t xml:space="preserve"> Demonstrates translational utility for human drug design and development pipelines.  </t>
        </is>
      </c>
    </row>
    <row r="19">
      <c r="A19" t="inlineStr">
        <is>
          <t xml:space="preserve">TfR binding sensitivity (TfRtotn, uTFR0BBB) </t>
        </is>
      </c>
      <c r="B19" t="inlineStr">
        <is>
          <t xml:space="preserve"> Influences brain ISF concentration profiles </t>
        </is>
      </c>
      <c r="C19" t="inlineStr">
        <is>
          <t xml:space="preserve"> Highlights sensitivity factors critical for tuning TfR-targeting bsAbs for CNS penetration.  </t>
        </is>
      </c>
    </row>
    <row r="20">
      <c r="A20" t="inlineStr">
        <is>
          <t xml:space="preserve">Regional brain exposure </t>
        </is>
      </c>
      <c r="B20" t="inlineStr">
        <is>
          <t xml:space="preserve"> Homogenous distribution observed in NHP for Trontinemab </t>
        </is>
      </c>
      <c r="C20" t="inlineStr">
        <is>
          <t xml:space="preserve"> Provides insight into tissue-level targeting efficiency for anti-TfR therapeutics.</t>
        </is>
      </c>
    </row>
    <row r="21">
      <c r="A21" t="inlineStr">
        <is>
          <t xml:space="preserve">PK study design in NHP </t>
        </is>
      </c>
      <c r="B21" t="inlineStr">
        <is>
          <t xml:space="preserve"> Eight preclinical studies involving seven non-TfR mAbs and 10 anti-TfR bsAbs </t>
        </is>
      </c>
      <c r="C21" t="inlineStr">
        <is>
          <t xml:space="preserve"> Provides the foundational structure for the PK study design and the dataset used for model development.</t>
        </is>
      </c>
    </row>
    <row r="22">
      <c r="A22" t="inlineStr">
        <is>
          <t xml:space="preserve">NHP plasma concentration data </t>
        </is>
      </c>
      <c r="B22" t="inlineStr">
        <is>
          <t xml:space="preserve"> 395 plasma concentrations </t>
        </is>
      </c>
      <c r="C22" t="inlineStr">
        <is>
          <t xml:space="preserve"> Demonstrates the scope and resolution of plasma PK data collected for analysis.</t>
        </is>
      </c>
    </row>
    <row r="23">
      <c r="A23" t="inlineStr">
        <is>
          <t xml:space="preserve">NHP CSF concentration data </t>
        </is>
      </c>
      <c r="B23" t="inlineStr">
        <is>
          <t xml:space="preserve"> 81 CSF concentrations </t>
        </is>
      </c>
      <c r="C23" t="inlineStr">
        <is>
          <t xml:space="preserve"> Indicates inclusion of CSF data to assess CNS penetration.</t>
        </is>
      </c>
    </row>
    <row r="24">
      <c r="A24" t="inlineStr">
        <is>
          <t xml:space="preserve">NHP brain concentration data </t>
        </is>
      </c>
      <c r="B24" t="inlineStr">
        <is>
          <t xml:space="preserve"> 102 brain concentrations </t>
        </is>
      </c>
      <c r="C24" t="inlineStr">
        <is>
          <t xml:space="preserve"> Confirms brain-specific PK data was collected for analysis.</t>
        </is>
      </c>
    </row>
    <row r="25">
      <c r="A25" t="inlineStr">
        <is>
          <t xml:space="preserve">Perfusion of animals </t>
        </is>
      </c>
      <c r="B25" t="inlineStr">
        <is>
          <t xml:space="preserve"> All animals were perfused prior to brain sample preparation </t>
        </is>
      </c>
      <c r="C25" t="inlineStr">
        <is>
          <t xml:space="preserve"> Ensures brain data is accurate by removing residual blood contamination.</t>
        </is>
      </c>
    </row>
    <row r="26">
      <c r="A26" t="inlineStr">
        <is>
          <t xml:space="preserve">Single and repeated IV dosing in NHP </t>
        </is>
      </c>
      <c r="B26" t="inlineStr">
        <is>
          <t xml:space="preserve"> NHP received single or repeated intravenous doses of mAbs </t>
        </is>
      </c>
      <c r="C26" t="inlineStr">
        <is>
          <t xml:space="preserve"> Highlights variability in dosing regimens within the PK study.</t>
        </is>
      </c>
    </row>
    <row r="27">
      <c r="A27" t="inlineStr">
        <is>
          <t xml:space="preserve">Dose range </t>
        </is>
      </c>
      <c r="B27" t="inlineStr">
        <is>
          <t xml:space="preserve"> Non-TfR mAbs: ≥10 mg/kg; Anti-TfR bsAbs: 2–30 mg/kg </t>
        </is>
      </c>
      <c r="C27" t="inlineStr">
        <is>
          <t xml:space="preserve"> Provides specific dosing ranges to investigate PK and binding mechanisms.</t>
        </is>
      </c>
    </row>
    <row r="28">
      <c r="A28" t="inlineStr">
        <is>
          <t xml:space="preserve">Brain region-specific data handling </t>
        </is>
      </c>
      <c r="B28" t="inlineStr">
        <is>
          <t xml:space="preserve"> Excluded regional brain PK data unless whole-brain homogenate data was unavailable </t>
        </is>
      </c>
      <c r="C28" t="inlineStr">
        <is>
          <t xml:space="preserve"> Ensures focus on robust brain-wide PK analysis.</t>
        </is>
      </c>
    </row>
    <row r="29">
      <c r="A29" t="inlineStr">
        <is>
          <t xml:space="preserve">Clinical validation patient group </t>
        </is>
      </c>
      <c r="B29" t="inlineStr">
        <is>
          <t xml:space="preserve"> Healthy human subjects </t>
        </is>
      </c>
      <c r="C29" t="inlineStr">
        <is>
          <t xml:space="preserve"> Provides human PK predictions, validating the model for humans.</t>
        </is>
      </c>
    </row>
    <row r="30">
      <c r="A30" t="inlineStr">
        <is>
          <t xml:space="preserve">Human population sample size </t>
        </is>
      </c>
      <c r="B30" t="inlineStr">
        <is>
          <t xml:space="preserve"> Data sourced from ClinicalTrials.gov (NCT04023994) </t>
        </is>
      </c>
      <c r="C30" t="inlineStr">
        <is>
          <t xml:space="preserve"> Includes human dataset for clinical validation.</t>
        </is>
      </c>
    </row>
    <row r="31">
      <c r="A31" t="inlineStr">
        <is>
          <t xml:space="preserve">Human dosing and times </t>
        </is>
      </c>
      <c r="B31" t="inlineStr">
        <is>
          <t xml:space="preserve"> Single ascending doses of 0.1, 0.4, 1.2, 3.6, and 7.2 mg/kg IV of trontinemab </t>
        </is>
      </c>
      <c r="C31" t="inlineStr">
        <is>
          <t xml:space="preserve"> Reflects the structured dosing intervals for clinical assessment.</t>
        </is>
      </c>
    </row>
    <row r="32">
      <c r="A32" t="inlineStr">
        <is>
          <t xml:space="preserve">Human sampling time points </t>
        </is>
      </c>
      <c r="B32" t="inlineStr">
        <is>
          <t xml:space="preserve"> Plasma: AUC0-168h, AUC0-inf, Cmax; CSF levels: study day 3 and 5 </t>
        </is>
      </c>
      <c r="C32" t="inlineStr">
        <is>
          <t xml:space="preserve"> Delineates precise study endpoints for PK evaluation in humans.</t>
        </is>
      </c>
    </row>
    <row r="33">
      <c r="A33" t="inlineStr">
        <is>
          <t xml:space="preserve">mPBPK model </t>
        </is>
      </c>
      <c r="B33" t="inlineStr">
        <is>
          <t xml:space="preserve"> Minimal physiologically based pharmacokinetic model </t>
        </is>
      </c>
      <c r="C33" t="inlineStr">
        <is>
          <t xml:space="preserve"> The study utilized a minimal physiologically based pharmacokinetic model (mPBPK) to investigate TfR binding mechanisms and predict plasma and CNS disposition of anti-TfR bsAbs across species.</t>
        </is>
      </c>
    </row>
    <row r="34">
      <c r="A34" t="inlineStr">
        <is>
          <t xml:space="preserve">Full PBPK model </t>
        </is>
      </c>
      <c r="B34" t="inlineStr">
        <is>
          <t xml:space="preserve"> Extended full physiologically based pharmacokinetic model components from Chang et al. </t>
        </is>
      </c>
      <c r="C34" t="inlineStr">
        <is>
          <t xml:space="preserve"> The mPBPK model was expanded based on the full PBPK framework reported by Chang et al., making it more mechanistic than empirical approaches and enabling simulations of brain disposition influenced by TfR binding.</t>
        </is>
      </c>
    </row>
    <row r="35">
      <c r="A35" t="inlineStr">
        <is>
          <t xml:space="preserve">Hybrid model </t>
        </is>
      </c>
      <c r="B35" t="inlineStr">
        <is>
          <t xml:space="preserve"> mPBPK with TfR mechanisms </t>
        </is>
      </c>
      <c r="C35" t="inlineStr">
        <is>
          <t xml:space="preserve"> It integrates mechanistic features like receptor-mediated transcytosis while simplifying non-brain compartments, facilitating computationally manageable predictions for anti-TfR bsAbs in NHP and humans.</t>
        </is>
      </c>
    </row>
    <row r="36">
      <c r="A36" t="inlineStr">
        <is>
          <t xml:space="preserve">Empirical TMDD mechanism </t>
        </is>
      </c>
      <c r="B36" t="inlineStr">
        <is>
          <t xml:space="preserve"> Target-mediated drug disposition (TMDD) in plasma compartment </t>
        </is>
      </c>
      <c r="C36" t="inlineStr">
        <is>
          <t xml:space="preserve"> The plasma compartment used a simplified empirical TMDD mechanism to describe TfR binding dynamics, crucial for accurately modeling plasma PK and anti-TfR bsAb interactions.</t>
        </is>
      </c>
    </row>
    <row r="37">
      <c r="A37" t="inlineStr">
        <is>
          <t xml:space="preserve">Compartmental structure </t>
        </is>
      </c>
      <c r="B37" t="inlineStr">
        <is>
          <t xml:space="preserve"> BBB, BCSFB and CNS compartments for plasma, brain, and CSF </t>
        </is>
      </c>
      <c r="C37" t="inlineStr">
        <is>
          <t xml:space="preserve"> The mPBPK model explicitly captures relevant compartments (e.g. brain vasculature, ISF, CSF) enabling detailed predictions of blood-brain barrier transport and CNS drug disposition.</t>
        </is>
      </c>
    </row>
    <row r="38">
      <c r="A38" t="inlineStr">
        <is>
          <t xml:space="preserve">Allometric scaling </t>
        </is>
      </c>
      <c r="B38" t="inlineStr">
        <is>
          <t xml:space="preserve"> Adjustments to kint during human extrapolation </t>
        </is>
      </c>
      <c r="C38" t="inlineStr">
        <is>
          <t xml:space="preserve"> This mechanism allows better prediction based on inter-species differences in physiological processes, making the model adaptable across humans and NHP.</t>
        </is>
      </c>
    </row>
    <row r="39">
      <c r="A39" t="inlineStr">
        <is>
          <t xml:space="preserve">Total plasma TfR concentration (TfRpt) </t>
        </is>
      </c>
      <c r="B39" t="inlineStr">
        <is>
          <t xml:space="preserve"> 1672 nM </t>
        </is>
      </c>
      <c r="C39" t="inlineStr">
        <is>
          <t xml:space="preserve"> Relevant for modeling TfR binding in plasma and drug disposition.</t>
        </is>
      </c>
    </row>
    <row r="40">
      <c r="A40" t="inlineStr">
        <is>
          <t xml:space="preserve">Membrane TfR concentration on the BBB (uTFR0BBB) </t>
        </is>
      </c>
      <c r="B40" t="inlineStr">
        <is>
          <t xml:space="preserve"> 175 nM </t>
        </is>
      </c>
      <c r="C40" t="inlineStr">
        <is>
          <t xml:space="preserve"> Critical for modeling interaction at the blood-brain barrier and receptor-mediated transport.</t>
        </is>
      </c>
    </row>
    <row r="41">
      <c r="A41" t="inlineStr">
        <is>
          <t xml:space="preserve">Membrane TfR concentration on the BCSFB (uTFR0BCSFB) </t>
        </is>
      </c>
      <c r="B41" t="inlineStr">
        <is>
          <t xml:space="preserve"> 0.256 nM </t>
        </is>
      </c>
      <c r="C41" t="inlineStr">
        <is>
          <t xml:space="preserve"> Important for modeling antibody transfer at the blood-cerebrospinal fluid barrier.</t>
        </is>
      </c>
    </row>
    <row r="42">
      <c r="A42" t="inlineStr">
        <is>
          <t xml:space="preserve">Total neuronal TfR concentrations in brain ISF (TfRtotn) </t>
        </is>
      </c>
      <c r="B42" t="inlineStr">
        <is>
          <t xml:space="preserve"> 559 nM </t>
        </is>
      </c>
      <c r="C42" t="inlineStr">
        <is>
          <t xml:space="preserve"> Used to define the level of TfR available for interaction in brain interstitial fluid.</t>
        </is>
      </c>
    </row>
    <row r="43">
      <c r="A43" t="inlineStr">
        <is>
          <t xml:space="preserve">Transcytosis rate constant for bsAb-TfR complex at the BBB and BCSFB (ktrans) </t>
        </is>
      </c>
      <c r="B43" t="inlineStr">
        <is>
          <t xml:space="preserve"> 6 h−1 </t>
        </is>
      </c>
      <c r="C43" t="inlineStr">
        <is>
          <t xml:space="preserve"> Represents transport rate, adapted from published literature.</t>
        </is>
      </c>
    </row>
    <row r="44">
      <c r="A44" t="inlineStr">
        <is>
          <t xml:space="preserve">Degradation rate constant for unbound TfR at the BBB (kdeg,uTfRBBB) </t>
        </is>
      </c>
      <c r="B44" t="inlineStr">
        <is>
          <t xml:space="preserve"> 20 h−1 </t>
        </is>
      </c>
      <c r="C44" t="inlineStr">
        <is>
          <t xml:space="preserve"> Defines the turnover of TfR on BBB endothelial cells.</t>
        </is>
      </c>
    </row>
    <row r="45">
      <c r="A45" t="inlineStr">
        <is>
          <t xml:space="preserve">Degradation rate constant for unbound TfR at the BCSFB (kdeg,uTfRBCSFB) </t>
        </is>
      </c>
      <c r="B45" t="inlineStr">
        <is>
          <t xml:space="preserve"> 20 h−1 </t>
        </is>
      </c>
      <c r="C45" t="inlineStr">
        <is>
          <t xml:space="preserve"> Initially fixed for alignment with brain physiology, influences receptor recycling.</t>
        </is>
      </c>
    </row>
    <row r="46">
      <c r="A46" t="inlineStr">
        <is>
          <t xml:space="preserve">Elimination rate constant for bsAb-TfR complex (kint) </t>
        </is>
      </c>
      <c r="B46" t="inlineStr">
        <is>
          <t xml:space="preserve"> 0.0329 h−1 (NHP), 0.0179 h−1 (Human) </t>
        </is>
      </c>
      <c r="C46" t="inlineStr">
        <is>
          <t xml:space="preserve"> Relevant for determining the clearance rate of the drug-receptor complex, scaled allometrically from NHP data.</t>
        </is>
      </c>
    </row>
    <row r="47">
      <c r="A47" t="inlineStr">
        <is>
          <t xml:space="preserve">Correction factor for brain prediction (FACBPRED) </t>
        </is>
      </c>
      <c r="B47" t="inlineStr">
        <is>
          <t xml:space="preserve"> Fixed empirically </t>
        </is>
      </c>
      <c r="C47" t="inlineStr">
        <is>
          <t xml:space="preserve"> Adjusts brain model predictions for NHP based on observed data discrepancies.</t>
        </is>
      </c>
    </row>
    <row r="48">
      <c r="A48" t="inlineStr">
        <is>
          <t xml:space="preserve">Correction factor for brain ISF to CSF distribution (FACQBECF) </t>
        </is>
      </c>
      <c r="B48" t="inlineStr">
        <is>
          <t xml:space="preserve"> Fixed empirically </t>
        </is>
      </c>
      <c r="C48" t="inlineStr">
        <is>
          <t xml:space="preserve"> Adjusts for limited anti-TfR bsAb distribution into cerebrospinal fluid.</t>
        </is>
      </c>
    </row>
    <row r="49">
      <c r="A49" t="inlineStr">
        <is>
          <t xml:space="preserve">TfR binding affinity (KD,TfR) </t>
        </is>
      </c>
      <c r="B49" t="inlineStr">
        <is>
          <t xml:space="preserve"> Range 36–1900 nM (NHP), 131 nM (Human) </t>
        </is>
      </c>
      <c r="C49" t="inlineStr">
        <is>
          <t xml:space="preserve"> Central to evaluating the interaction strength of antibodies targeting TfR, sourced from experimental measurements.</t>
        </is>
      </c>
    </row>
    <row r="50">
      <c r="A50" t="inlineStr">
        <is>
          <t xml:space="preserve">TfR association rate constant (kon,TfR) </t>
        </is>
      </c>
      <c r="B50" t="inlineStr">
        <is>
          <t xml:space="preserve"> 0.5193 nM−1 h−1 (average for dataset) </t>
        </is>
      </c>
      <c r="C50" t="inlineStr">
        <is>
          <t xml:space="preserve"> Defines the rate at which antibodies bind TfR, fixed in model development.</t>
        </is>
      </c>
    </row>
    <row r="51">
      <c r="A51" t="inlineStr">
        <is>
          <t xml:space="preserve">TfR dissociation rate constant (koff,TfR) </t>
        </is>
      </c>
      <c r="B51" t="inlineStr">
        <is>
          <t xml:space="preserve"> Derived from KD,TfR and kon,TfR </t>
        </is>
      </c>
      <c r="C51" t="inlineStr">
        <is>
          <t xml:space="preserve"> Determines the rate at which antibodies unbind TfR, estimated where direct values unavailable.</t>
        </is>
      </c>
    </row>
    <row r="52">
      <c r="A52" t="inlineStr">
        <is>
          <t xml:space="preserve">FcRn binding rate constants </t>
        </is>
      </c>
      <c r="B52" t="inlineStr">
        <is>
          <t xml:space="preserve"> Based on Bloomingdale et al. 25 </t>
        </is>
      </c>
      <c r="C52" t="inlineStr">
        <is>
          <t xml:space="preserve"> Used to describe FcRn-mediated recycling within the system; includes specific YTE mutant adjustments.</t>
        </is>
      </c>
    </row>
    <row r="53">
      <c r="A53" t="inlineStr">
        <is>
          <t xml:space="preserve">Parameters from original mPBPK model </t>
        </is>
      </c>
      <c r="B53" t="inlineStr">
        <is>
          <t xml:space="preserve"> Bloomingdale et al. 25 </t>
        </is>
      </c>
      <c r="C53" t="inlineStr">
        <is>
          <t xml:space="preserve"> Retains physiological elements except flow rate adjustments for alignment with new TfR extension framework.</t>
        </is>
      </c>
    </row>
    <row r="54">
      <c r="A54" t="inlineStr">
        <is>
          <t xml:space="preserve">TfR binding affinity </t>
        </is>
      </c>
      <c r="B54" t="inlineStr">
        <is>
          <t xml:space="preserve"> KD,TfR ranging from 36 nM to 1900 nM </t>
        </is>
      </c>
      <c r="C54" t="inlineStr">
        <is>
          <t xml:space="preserve"> TfR binding affinity significantly influences the pharmacokinetics of anti-TfR bispecific antibodies, determining brain exposure.</t>
        </is>
      </c>
    </row>
    <row r="55">
      <c r="A55" t="inlineStr">
        <is>
          <t xml:space="preserve">Rate constants </t>
        </is>
      </c>
      <c r="B55" t="inlineStr">
        <is>
          <t xml:space="preserve"> kint, kon,TfR, koff,TfR </t>
        </is>
      </c>
      <c r="C55" t="inlineStr">
        <is>
          <t xml:space="preserve"> These rate constants govern association, dissociation, and elimination of the anti-TfR antibodies, influencing pharmacokinetics.</t>
        </is>
      </c>
    </row>
    <row r="56">
      <c r="A56" t="inlineStr">
        <is>
          <t xml:space="preserve">TfR levels </t>
        </is>
      </c>
      <c r="B56" t="inlineStr">
        <is>
          <t xml:space="preserve"> 1672 nM (plasma), 175 nM (BBB luminal surface), 0.256 nM (BCSFB luminal surface) </t>
        </is>
      </c>
      <c r="C56" t="inlineStr">
        <is>
          <t xml:space="preserve"> Total TfR levels in plasma and luminal surfaces are crucial in determining bispecific antibody interactions and overall pharmacokinetics.</t>
        </is>
      </c>
    </row>
    <row r="57">
      <c r="A57" t="inlineStr">
        <is>
          <t xml:space="preserve">Species differences </t>
        </is>
      </c>
      <c r="B57" t="inlineStr">
        <is>
          <t xml:space="preserve"> Differences in TfR binding affinity: 249 nM in NHP, 131 nM in humans </t>
        </is>
      </c>
      <c r="C57" t="inlineStr">
        <is>
          <t xml:space="preserve"> Inter-species variation in TfR binding and turnover necessitates recalibration for human pharmacokinetics prediction.</t>
        </is>
      </c>
    </row>
    <row r="58">
      <c r="A58" t="inlineStr">
        <is>
          <t xml:space="preserve">Subpopulation turnover rate </t>
        </is>
      </c>
      <c r="B58" t="inlineStr">
        <is>
          <t xml:space="preserve"> Fast and slow kint subpopulations (0.0329 h−1 and 0.0125 h−1) </t>
        </is>
      </c>
      <c r="C58" t="inlineStr">
        <is>
          <t xml:space="preserve"> Variability in turnover rates affects elimination of drug-TfR complexes, leading to differences in pharmacokinetics.</t>
        </is>
      </c>
    </row>
    <row r="59">
      <c r="A59" t="inlineStr">
        <is>
          <t xml:space="preserve">Plasma drug concentrations </t>
        </is>
      </c>
      <c r="B59" t="inlineStr">
        <is>
          <t xml:space="preserve"> Total drug assumption for anti-TfR drugs </t>
        </is>
      </c>
      <c r="C59" t="inlineStr">
        <is>
          <t xml:space="preserve"> Assumed total concentrations in plasma influence pharmacokinetic modeling accuracy for anti-TfR bsAbs.</t>
        </is>
      </c>
    </row>
    <row r="60">
      <c r="A60" t="inlineStr">
        <is>
          <t xml:space="preserve">Transport mechanisms </t>
        </is>
      </c>
      <c r="B60" t="inlineStr">
        <is>
          <t xml:space="preserve"> Dominant BBB transport for anti-TfR vs BCSFB for non-TfR mAbs </t>
        </is>
      </c>
      <c r="C60" t="inlineStr">
        <is>
          <t xml:space="preserve"> Transport pathways distinctly influence CNS penetration, affecting pharmacokinetics.</t>
        </is>
      </c>
    </row>
    <row r="61">
      <c r="A61" t="inlineStr">
        <is>
          <t xml:space="preserve">Species-specific parameter scaling </t>
        </is>
      </c>
      <c r="B61" t="inlineStr">
        <is>
          <t xml:space="preserve"> Allometric scaling used for kint during interspecies translation </t>
        </is>
      </c>
      <c r="C61" t="inlineStr">
        <is>
          <t xml:space="preserve"> Adjustments ensure accurate prediction of pharmacokinetics from NHP to human models.</t>
        </is>
      </c>
    </row>
    <row r="62">
      <c r="A62" t="inlineStr">
        <is>
          <t xml:space="preserve">Brain region exposure </t>
        </is>
      </c>
      <c r="B62" t="inlineStr">
        <is>
          <t xml:space="preserve"> More homogeneous distribution for anti-TfR bsAbs </t>
        </is>
      </c>
      <c r="C62" t="inlineStr">
        <is>
          <t xml:space="preserve"> Homogeneous brain penetration by TfR bsAbs demonstrates specialized pharmacokinetic behavior compared to non-TfR mAbs.</t>
        </is>
      </c>
    </row>
    <row r="63">
      <c r="A63" t="inlineStr">
        <is>
          <t xml:space="preserve">Binding and transport rates </t>
        </is>
      </c>
      <c r="B63" t="inlineStr">
        <is>
          <t xml:space="preserve"> ktrans and koff,TfR for TfR complex transport and dissociation </t>
        </is>
      </c>
      <c r="C63" t="inlineStr">
        <is>
          <t xml:space="preserve"> Binding affinity and rate constants dictate how drugs are delivered and cleared in the brain compartments.</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2025-07-20T04:10:30Z</dcterms:created>
  <dcterms:modified xmlns:dcterms="http://purl.org/dc/terms/" xmlns:xsi="http://www.w3.org/2001/XMLSchema-instance" xsi:type="dcterms:W3CDTF">2025-07-21T03:22:10Z</dcterms:modified>
</cp:coreProperties>
</file>