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able 1" sheetId="1" state="visible" r:id="rId1"/>
    <sheet xmlns:r="http://schemas.openxmlformats.org/officeDocument/2006/relationships" name="Table 2" sheetId="2" state="visible" r:id="rId2"/>
    <sheet xmlns:r="http://schemas.openxmlformats.org/officeDocument/2006/relationships" name="Table 3" sheetId="3" state="visible" r:id="rId3"/>
    <sheet xmlns:r="http://schemas.openxmlformats.org/officeDocument/2006/relationships" name="Table 4" sheetId="4" state="visible" r:id="rId4"/>
    <sheet xmlns:r="http://schemas.openxmlformats.org/officeDocument/2006/relationships" name="Table 5" sheetId="5" state="visible" r:id="rId5"/>
    <sheet xmlns:r="http://schemas.openxmlformats.org/officeDocument/2006/relationships" name="Table 6" sheetId="6" state="visible" r:id="rId6"/>
    <sheet xmlns:r="http://schemas.openxmlformats.org/officeDocument/2006/relationships" name="Table 7" sheetId="7" state="visible" r:id="rId7"/>
    <sheet xmlns:r="http://schemas.openxmlformats.org/officeDocument/2006/relationships" name="Table 8" sheetId="8" state="visible" r:id="rId8"/>
    <sheet xmlns:r="http://schemas.openxmlformats.org/officeDocument/2006/relationships" name="Table 9" sheetId="9" state="visible" r:id="rId9"/>
    <sheet xmlns:r="http://schemas.openxmlformats.org/officeDocument/2006/relationships" name="Table 10" sheetId="10" state="visible" r:id="rId10"/>
    <sheet xmlns:r="http://schemas.openxmlformats.org/officeDocument/2006/relationships" name="Table 11" sheetId="11" state="visible" r:id="rId11"/>
    <sheet xmlns:r="http://schemas.openxmlformats.org/officeDocument/2006/relationships" name="Table 12" sheetId="12" state="visible" r:id="rId12"/>
    <sheet xmlns:r="http://schemas.openxmlformats.org/officeDocument/2006/relationships" name="Table 13" sheetId="13" state="visible" r:id="rId13"/>
    <sheet xmlns:r="http://schemas.openxmlformats.org/officeDocument/2006/relationships" name="Table 14" sheetId="14" state="visible" r:id="rId14"/>
    <sheet xmlns:r="http://schemas.openxmlformats.org/officeDocument/2006/relationships" name="Table 15" sheetId="15" state="visible" r:id="rId15"/>
    <sheet xmlns:r="http://schemas.openxmlformats.org/officeDocument/2006/relationships" name="Table 16" sheetId="16" state="visible" r:id="rId16"/>
    <sheet xmlns:r="http://schemas.openxmlformats.org/officeDocument/2006/relationships" name="Table 17" sheetId="17" state="visible" r:id="rId17"/>
    <sheet xmlns:r="http://schemas.openxmlformats.org/officeDocument/2006/relationships" name="Table 18" sheetId="18" state="visible" r:id="rId18"/>
    <sheet xmlns:r="http://schemas.openxmlformats.org/officeDocument/2006/relationships" name="Table 19" sheetId="19" state="visible" r:id="rId19"/>
    <sheet xmlns:r="http://schemas.openxmlformats.org/officeDocument/2006/relationships" name="Table 20" sheetId="20" state="visible" r:id="rId20"/>
    <sheet xmlns:r="http://schemas.openxmlformats.org/officeDocument/2006/relationships" name="Freetext Data" sheetId="21" state="visible" r:id="rId2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sheetData>
    <row r="1">
      <c r="A1" s="1" t="inlineStr">
        <is>
          <t>Item</t>
        </is>
      </c>
      <c r="B1" s="1" t="inlineStr">
        <is>
          <t>Meaning</t>
        </is>
      </c>
      <c r="C1" s="1" t="inlineStr">
        <is>
          <t>Placement</t>
        </is>
      </c>
    </row>
    <row r="2">
      <c r="A2" t="inlineStr">
        <is>
          <t>TAUy</t>
        </is>
      </c>
      <c r="B2" t="inlineStr">
        <is>
          <t>User defined discrete time delay, defined in $PK, where y = integer. Example: TAU1=EXP(MU_4+ETA(4)) There may be more than one time delay (TAU2, TAU3, etc.)</t>
        </is>
      </c>
      <c r="C2" t="inlineStr">
        <is>
          <t>$PK or $DES before placement of AP_x_y</t>
        </is>
      </c>
    </row>
    <row r="3">
      <c r="A3" t="inlineStr">
        <is>
          <t>AP_x_y</t>
        </is>
      </c>
      <c r="B3" t="inlineStr">
        <is>
          <t>Variable defining the past, for state variable A(x), delayed by time TAUy. Defined in $DES. Examples: AP_1_1 = Y0; constant past for A(1), delay TAU1 AP_4_1 = RC0; constant past for A(4), delay TAU1 AP_2_5 = AA*EXP(BB*T); Variable past for A(2), delay TAU5</t>
        </is>
      </c>
      <c r="C3" t="inlineStr">
        <is>
          <t>$DES after TAUy has been defined, but before AD_x_y is used</t>
        </is>
      </c>
    </row>
    <row r="4">
      <c r="A4" t="inlineStr">
        <is>
          <t>AD_x_y</t>
        </is>
      </c>
      <c r="B4" t="inlineStr">
        <is>
          <t>State variable A(x) delayed by time TAUy, used in $DES. Example: DADT(1) = KG*(1.0‐AD_1_1/YSS)*A(1)</t>
        </is>
      </c>
      <c r="C4" t="inlineStr">
        <is>
          <t>$DES after TAUy and AP_x_y have been defined.</t>
        </is>
      </c>
    </row>
    <row r="5">
      <c r="A5" t="inlineStr">
        <is>
          <t>RPTO</t>
        </is>
      </c>
      <c r="B5" t="inlineStr">
        <is>
          <t>Repetition output value, set by user Enables use of repetition feature. Initialize Set repetition value with base 1, for example: $INFNIF (ICALL.EQUATION 0) RPTO=1$PKIF it is not the first record in the subject,IF (NEWIND.EQUATION 2) RPTO=-1This causes $DES to restart integration from time when RPTO was set to 1 (at time 0) to the present TIME</t>
        </is>
      </c>
      <c r="C5" t="inlineStr">
        <is>
          <t>$INFN, $PK</t>
        </is>
      </c>
    </row>
    <row r="6">
      <c r="A6" t="inlineStr">
        <is>
          <t>RPTI</t>
        </is>
      </c>
      <c r="B6" t="inlineStr">
        <is>
          <t>Repletion input value, set by NONMEM, for example: IF RPTI=0, then this is not a repeat call Use this to update the delay time in preparation for the repetition, for example: IF (RPTI.EQUATION 0) TI=TIME</t>
        </is>
      </c>
      <c r="C6" t="inlineStr">
        <is>
          <t>$PK</t>
        </is>
      </c>
    </row>
    <row r="7">
      <c r="A7" t="inlineStr">
        <is>
          <t>;DDE</t>
        </is>
      </c>
      <c r="B7" t="inlineStr">
        <is>
          <t>Inform ddexpand utility to supply code for a DDE solver, rather than supplying code for a method of steps process</t>
        </is>
      </c>
      <c r="C7" t="inlineStr">
        <is>
          <t>Beginning of control stream, before any NONMEM interpreted code</t>
        </is>
      </c>
    </row>
    <row r="8">
      <c r="A8" t="inlineStr">
        <is>
          <t>;NETA</t>
        </is>
      </c>
      <c r="B8" t="inlineStr">
        <is>
          <t>Inform ddexpand the number of etas in the problem, if some of the etas are symbolically defined, such as ETA(CL). Example: ;NETA = 6</t>
        </is>
      </c>
    </row>
    <row r="9">
      <c r="A9" t="inlineStr">
        <is>
          <t>;NNy</t>
        </is>
      </c>
      <c r="B9" t="inlineStr">
        <is>
          <t>Number of quadrature positions, or number of transit differential equations (compartments) to be used in convolution of distributed time delay system y (y is integer from 1 to …)</t>
        </is>
      </c>
      <c r="C9" t="inlineStr">
        <is>
          <t>After ;DDE</t>
        </is>
      </c>
    </row>
    <row r="10">
      <c r="A10" t="inlineStr">
        <is>
          <t>APT_x_y</t>
        </is>
      </c>
      <c r="B10" t="inlineStr">
        <is>
          <t>Use transit compartment method to provide an Erlang Ersatz Gamma distributed time delay. Variable defining the past, for state variable A(x) (or variable named x if x is not integer), delay system y.</t>
        </is>
      </c>
      <c r="C10" t="inlineStr">
        <is>
          <t>$DES, after TAUy has been defined, but before ADT_x_y is used</t>
        </is>
      </c>
    </row>
    <row r="11">
      <c r="A11" t="inlineStr">
        <is>
          <t>ADT_x_y</t>
        </is>
      </c>
      <c r="B11" t="inlineStr">
        <is>
          <t>State variable A(x) or variable x time delayed by distributed delay system y for an Erlang Ersatz Gamma distribution</t>
        </is>
      </c>
      <c r="C11" t="inlineStr">
        <is>
          <t>$DES, after TAUy and APT_x_y have been defined.</t>
        </is>
      </c>
    </row>
    <row r="12">
      <c r="A12" t="inlineStr">
        <is>
          <t>;PRCy</t>
        </is>
      </c>
      <c r="B12" t="inlineStr">
        <is>
          <t>Precision for a general distribution delay system y: distribution will be used from time 0 up to tlast = distribCDFINV(1‐PRCy). Example: ;PRC1 = 0.03</t>
        </is>
      </c>
      <c r="C12" t="inlineStr">
        <is>
          <t>After ;NNy</t>
        </is>
      </c>
    </row>
    <row r="13">
      <c r="A13" t="inlineStr">
        <is>
          <t>;DISTRIBy = name_of_distribution(vector)</t>
        </is>
      </c>
      <c r="B13" t="inlineStr">
        <is>
          <t>Distribution to be used for general transit compartment delay system y, and name of vector to be used for defining parameter values. Example: ;DISTRIB1 = WEIBULLCDF(VG)</t>
        </is>
      </c>
      <c r="C13" t="inlineStr">
        <is>
          <t>After ;PRCy</t>
        </is>
      </c>
    </row>
    <row r="14">
      <c r="A14" t="inlineStr">
        <is>
          <t>Define parameters for distribution</t>
        </is>
      </c>
      <c r="B14" t="inlineStr">
        <is>
          <t>Example: VG(2)=NU1VG(3)=TAU1</t>
        </is>
      </c>
      <c r="C14" t="inlineStr">
        <is>
          <t>$PK or $DES</t>
        </is>
      </c>
    </row>
    <row r="15">
      <c r="A15" t="inlineStr">
        <is>
          <t>APG_x_y</t>
        </is>
      </c>
      <c r="B15" t="inlineStr">
        <is>
          <t>Provide a general distribution time delay. Variable defining the past, for state variable A(x), delay system y.</t>
        </is>
      </c>
      <c r="C15" t="inlineStr">
        <is>
          <t>$DES, after TAUy has been defined, but before ADG_x_y is used</t>
        </is>
      </c>
    </row>
    <row r="16">
      <c r="A16" t="inlineStr">
        <is>
          <t>ADG_x_y</t>
        </is>
      </c>
      <c r="B16" t="inlineStr">
        <is>
          <t>State variable A(x) time delayed by general distributed delay system y</t>
        </is>
      </c>
      <c r="C16" t="inlineStr">
        <is>
          <t>$DES, after TAUy and APG_x_y have been defined.</t>
        </is>
      </c>
    </row>
    <row r="17">
      <c r="A17" t="inlineStr">
        <is>
          <t>;DISTRIBy = name_of_distribution(vector, number of parameters)</t>
        </is>
      </c>
      <c r="B17" t="inlineStr">
        <is>
          <t>Distribution to be used for packaged quadrature delay method, vector name to use for parameter inputs to distribution function, and number of parameters to define distribution. Will use discrete time delay calls to DDE solver at NNy time delay positions. Example: ;DISTRIB1=WEIBULL(VG,2)</t>
        </is>
      </c>
      <c r="C17" t="inlineStr">
        <is>
          <t>After ;PRCy</t>
        </is>
      </c>
    </row>
    <row r="18">
      <c r="A18" t="inlineStr">
        <is>
          <t>;ALGy</t>
        </is>
      </c>
      <c r="B18" t="inlineStr">
        <is>
          <t>Optional. Define quadrature method for specifying the NNy time delay positions and weights of the distributed delay system y. Use Legendre type Gaussian function for quadrature process, which uses a uniform weight process, for example: ;ALG1 = GQ(U)</t>
        </is>
      </c>
      <c r="C18" t="inlineStr">
        <is>
          <t>After ;DISTRIB</t>
        </is>
      </c>
    </row>
    <row r="19">
      <c r="A19" t="inlineStr">
        <is>
          <t>;DOCz</t>
        </is>
      </c>
      <c r="B19" t="inlineStr">
        <is>
          <t>Start of quadrature loop z, to allow convolution equations to be built into the control stream, for example: ;DOC1 15 TS CS GQ(G,0.5,TEND) 15 values TS (from 0 to TEND) and associated weights CS, use Laguerre (gamma function of shape 0.5) type Gaussian quadrature</t>
        </is>
      </c>
      <c r="C19" t="inlineStr">
        <is>
          <t>$DES</t>
        </is>
      </c>
    </row>
    <row r="20">
      <c r="A20" t="inlineStr">
        <is>
          <t>;ENDDOCz</t>
        </is>
      </c>
      <c r="B20" t="inlineStr">
        <is>
          <t>End of equations that belong in the loop. For example: ;ENDDOC1 ends loop that started with ;DOC1 DOC/ENDDOC loops may be nested. But must have different z indices.</t>
        </is>
      </c>
      <c r="C20" t="inlineStr">
        <is>
          <t>$DES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n">
        <v>0</v>
      </c>
      <c r="B1" s="1" t="n">
        <v>1</v>
      </c>
    </row>
    <row r="2">
      <c r="A2" t="inlineStr">
        <is>
          <t>;DDE</t>
        </is>
      </c>
      <c r="B2" t="inlineStr">
        <is>
          <t>Indicate to ddexpand that system is to be expanded for use by DDE solver</t>
        </is>
      </c>
    </row>
    <row r="3">
      <c r="A3" t="inlineStr">
        <is>
          <t>;NETAS=6</t>
        </is>
      </c>
      <c r="B3" t="inlineStr">
        <is>
          <t>Number of etas in problem: Required by ddexpand if some etas are symbolically defined (such as ETA(CL))</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n">
        <v>0</v>
      </c>
      <c r="B1" s="1" t="n">
        <v>1</v>
      </c>
    </row>
    <row r="2">
      <c r="A2" t="inlineStr">
        <is>
          <t>c = A(1)/V</t>
        </is>
      </c>
      <c r="B2" t="inlineStr">
        <is>
          <t>Concentration in central compartment</t>
        </is>
      </c>
    </row>
    <row r="3">
      <c r="A3" t="inlineStr">
        <is>
          <t>kin = kin0*(1.0+(Smax*c)/(SC50+c))</t>
        </is>
      </c>
      <c r="B3" t="inlineStr">
        <is>
          <t>Input rate</t>
        </is>
      </c>
    </row>
    <row r="4">
      <c r="A4" t="inlineStr">
        <is>
          <t>if(ti-­t&gt;=0.0)DD=EXP(−((TI-­T)/BB)**AA)</t>
        </is>
      </c>
      <c r="B4" t="inlineStr">
        <is>
          <t>DD=1-L(t)=1-WEIBULLCDF(TI-T), AA=shape parameter, BB=scale parameter</t>
        </is>
      </c>
    </row>
    <row r="5">
      <c r="A5" t="inlineStr">
        <is>
          <t>DADT(1) = -(Vmax*A(1))/(V50+A(1))</t>
        </is>
      </c>
    </row>
    <row r="6">
      <c r="A6" t="inlineStr">
        <is>
          <t>DADT(2) = DD*(KIN-KIN0)</t>
        </is>
      </c>
      <c r="B6">
        <f>dN(t)/dt=(1-L(TI-t))*(kin-kin0)</f>
        <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sheetData>
    <row r="1">
      <c r="A1" s="1" t="n">
        <v>0</v>
      </c>
      <c r="B1" s="1" t="n">
        <v>1</v>
      </c>
    </row>
    <row r="2">
      <c r="A2" t="inlineStr">
        <is>
          <t>;DDE</t>
        </is>
      </c>
      <c r="B2" t="inlineStr">
        <is>
          <t>Inform ddexpand that code is to be expanded for use with a DDE solver</t>
        </is>
      </c>
    </row>
    <row r="3">
      <c r="A3" t="inlineStr">
        <is>
          <t>;NN1=10</t>
        </is>
      </c>
      <c r="B3" t="inlineStr">
        <is>
          <t>Maximum number of transit compartments (NN1 &gt; =NU1)</t>
        </is>
      </c>
    </row>
    <row r="4">
      <c r="A4" t="inlineStr">
        <is>
          <t>$PK</t>
        </is>
      </c>
    </row>
    <row r="5">
      <c r="A5" t="inlineStr">
        <is>
          <t>…</t>
        </is>
      </c>
    </row>
    <row r="6">
      <c r="A6" t="inlineStr">
        <is>
          <t>TAU1=EXP(MU_3+ETA(3))</t>
        </is>
      </c>
      <c r="B6" t="inlineStr">
        <is>
          <t>Declaration of average time delay (MTT) 1</t>
        </is>
      </c>
    </row>
    <row r="7">
      <c r="A7" t="inlineStr">
        <is>
          <t>NU1=EXP(MU_4+ETA(4))</t>
        </is>
      </c>
      <c r="B7" t="inlineStr">
        <is>
          <t>Shape parameter of Gamma distribution</t>
        </is>
      </c>
    </row>
    <row r="8">
      <c r="A8" t="inlineStr">
        <is>
          <t>$DES</t>
        </is>
      </c>
    </row>
    <row r="9">
      <c r="A9" t="inlineStr">
        <is>
          <t>c = A(1)/V</t>
        </is>
      </c>
    </row>
    <row r="10">
      <c r="A10" t="inlineStr">
        <is>
          <t>kin = kin0*(1.0 +(Smax*c)/(SC50+c))</t>
        </is>
      </c>
    </row>
    <row r="11">
      <c r="A11" t="inlineStr">
        <is>
          <t>APT_KIN_1=KIN0</t>
        </is>
      </c>
      <c r="B11" t="inlineStr">
        <is>
          <t>Past for variable to be convolved, KIN, with time delay system 1</t>
        </is>
      </c>
    </row>
    <row r="12">
      <c r="A12" t="inlineStr">
        <is>
          <t>DADT(1) = −(Vmax*A(1))/(V50+A(1))</t>
        </is>
      </c>
    </row>
    <row r="13">
      <c r="A13" t="inlineStr">
        <is>
          <t>DADT(2) = kin - ADT_KIN_1</t>
        </is>
      </c>
      <c r="B13" t="inlineStr">
        <is>
          <t>KIN is delayed by time system 1, using GAMMA(x, NU1, NU1/TAU1)</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n">
        <v>0</v>
      </c>
      <c r="B1" s="1" t="n">
        <v>1</v>
      </c>
    </row>
    <row r="2">
      <c r="A2" t="inlineStr">
        <is>
          <t>NU_1=NU1</t>
        </is>
      </c>
      <c r="B2" t="inlineStr">
        <is>
          <t>NU1 is NU for delay system 1</t>
        </is>
      </c>
    </row>
    <row r="3">
      <c r="A3" t="inlineStr">
        <is>
          <t>XNU_1=MAX(INT(NU_1)+1,0)</t>
        </is>
      </c>
      <c r="B3" t="inlineStr">
        <is>
          <t>XNU_1 = nearest upper integer to NU1</t>
        </is>
      </c>
    </row>
    <row r="4">
      <c r="A4" t="inlineStr">
        <is>
          <t>YNU_1=NU_1-XNU_1+1.0</t>
        </is>
      </c>
      <c r="B4" t="inlineStr">
        <is>
          <t>Fractional part of NU1</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sheetData>
    <row r="1">
      <c r="A1" s="1" t="inlineStr">
        <is>
          <t>Unnamed: 0</t>
        </is>
      </c>
      <c r="B1" s="1" t="inlineStr">
        <is>
          <t>Smax</t>
        </is>
      </c>
      <c r="C1" s="1" t="inlineStr">
        <is>
          <t>SC50</t>
        </is>
      </c>
      <c r="D1" s="1" t="inlineStr">
        <is>
          <t>TAU</t>
        </is>
      </c>
      <c r="E1" s="1" t="inlineStr">
        <is>
          <t>NU</t>
        </is>
      </c>
      <c r="F1" s="1" t="inlineStr">
        <is>
          <t>KIN0 (fixed)</t>
        </is>
      </c>
      <c r="G1" s="1" t="inlineStr">
        <is>
          <t>OMEGA RSV</t>
        </is>
      </c>
      <c r="H1" s="1" t="inlineStr">
        <is>
          <t>SIGMA RSV</t>
        </is>
      </c>
    </row>
    <row r="2">
      <c r="A2" t="inlineStr">
        <is>
          <t>Simulated with true Gamma function (RPTO method) ..\example4\smax_gamma_rep_sim.ctl</t>
        </is>
      </c>
      <c r="B2" t="inlineStr">
        <is>
          <t>0.5</t>
        </is>
      </c>
      <c r="C2" t="inlineStr">
        <is>
          <t>0.1</t>
        </is>
      </c>
      <c r="D2" t="inlineStr">
        <is>
          <t>4.5</t>
        </is>
      </c>
      <c r="E2" t="inlineStr">
        <is>
          <t>2.5</t>
        </is>
      </c>
      <c r="F2" t="n">
        <v>190</v>
      </c>
      <c r="G2" t="inlineStr">
        <is>
          <t>0.09</t>
        </is>
      </c>
      <c r="H2" t="inlineStr">
        <is>
          <t>0.01</t>
        </is>
      </c>
    </row>
    <row r="3">
      <c r="A3" t="inlineStr">
        <is>
          <t>Estimated with true Gamma function (RPTO method) ..\example4\smax_gamma_rep_imp.ctl</t>
        </is>
      </c>
      <c r="B3" t="inlineStr">
        <is>
          <t>0.478 ± 0.019</t>
        </is>
      </c>
      <c r="C3" t="inlineStr">
        <is>
          <t>0.111 ± 007</t>
        </is>
      </c>
      <c r="D3" t="inlineStr">
        <is>
          <t>4.65 ± 0.19</t>
        </is>
      </c>
      <c r="E3" t="inlineStr">
        <is>
          <t>2.59 ± 0.14</t>
        </is>
      </c>
      <c r="F3" t="n">
        <v>190</v>
      </c>
      <c r="G3" t="inlineStr">
        <is>
          <t>0.053 to 0.13</t>
        </is>
      </c>
      <c r="H3" t="inlineStr">
        <is>
          <t>0.0101 ± 0.0004</t>
        </is>
      </c>
    </row>
    <row r="4">
      <c r="A4" t="inlineStr">
        <is>
          <t>Estimated with Erlang Ersatz Gamma ..\example4\smax_gammat_rep_imp.ctl</t>
        </is>
      </c>
      <c r="B4" t="inlineStr">
        <is>
          <t>0.479 ± 0.019</t>
        </is>
      </c>
      <c r="C4" t="inlineStr">
        <is>
          <t>0.119 ± 0.007</t>
        </is>
      </c>
      <c r="D4" t="inlineStr">
        <is>
          <t>4.67 ± 0.19</t>
        </is>
      </c>
      <c r="E4" t="inlineStr">
        <is>
          <t>2.69 ± 0.14</t>
        </is>
      </c>
      <c r="F4" t="n">
        <v>190</v>
      </c>
      <c r="G4" t="inlineStr">
        <is>
          <t>0.049 to 0.12</t>
        </is>
      </c>
      <c r="H4" t="inlineStr">
        <is>
          <t>0.0101 ± 0.0004</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;DDE</t>
        </is>
      </c>
      <c r="B2" t="inlineStr">
        <is>
          <t>Let ddexpand know that a dde solver is to be used</t>
        </is>
      </c>
    </row>
    <row r="3">
      <c r="A3" t="inlineStr">
        <is>
          <t>;NN1=10</t>
        </is>
      </c>
      <c r="B3" t="inlineStr">
        <is>
          <t>Number of transit compartments to use. The higher the NN1, the more accurate</t>
        </is>
      </c>
    </row>
    <row r="4">
      <c r="A4" t="inlineStr">
        <is>
          <t>;PRC1=0.03</t>
        </is>
      </c>
      <c r="B4" t="inlineStr">
        <is>
          <t>Precision: distribution will be used from time 0 up to tlast=WEIBULLCDFINV(1-PRC1)</t>
        </is>
      </c>
    </row>
    <row r="5">
      <c r="A5" t="inlineStr">
        <is>
          <t>;DISTRIB1=WEIBULLCDF(VG)</t>
        </is>
      </c>
      <c r="B5" t="inlineStr">
        <is>
          <t>distribution type, and argument array name to use</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n">
        <v>0</v>
      </c>
      <c r="B1" s="1" t="n">
        <v>1</v>
      </c>
    </row>
    <row r="2">
      <c r="A2" t="inlineStr">
        <is>
          <t>$DES</t>
        </is>
      </c>
    </row>
    <row r="3">
      <c r="A3" t="inlineStr">
        <is>
          <t>VG(2)=NU1</t>
        </is>
      </c>
      <c r="B3" t="inlineStr">
        <is>
          <t>Shape argument to Weibull</t>
        </is>
      </c>
    </row>
    <row r="4">
      <c r="A4" t="inlineStr">
        <is>
          <t>VG(3)=TAU1</t>
        </is>
      </c>
      <c r="B4" t="inlineStr">
        <is>
          <t>Scale argument to Weibull</t>
        </is>
      </c>
    </row>
    <row r="5">
      <c r="A5" t="inlineStr">
        <is>
          <t>APG_1_1=Y0</t>
        </is>
      </c>
      <c r="B5" t="inlineStr">
        <is>
          <t>Define past value (when t &lt; 0)</t>
        </is>
      </c>
    </row>
    <row r="6">
      <c r="A6" t="inlineStr">
        <is>
          <t>DADT(1)=KG*(1.0-ADG_1_1/YSS)*A(1)</t>
        </is>
      </c>
      <c r="B6" t="inlineStr">
        <is>
          <t>Differential equation</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;DDE</t>
        </is>
      </c>
      <c r="B2" t="inlineStr">
        <is>
          <t>Let ddexpand know that a dde solver is to be used</t>
        </is>
      </c>
    </row>
    <row r="3">
      <c r="A3" t="inlineStr">
        <is>
          <t>;NN1=10</t>
        </is>
      </c>
      <c r="B3" t="inlineStr">
        <is>
          <t>Number of transit compartments to use. The higher the NN1, the more accurate</t>
        </is>
      </c>
    </row>
    <row r="4">
      <c r="A4" t="inlineStr">
        <is>
          <t>;DISTRIB1=WEIBULLCDF(VG,2)</t>
        </is>
      </c>
      <c r="B4" t="inlineStr">
        <is>
          <t>Distribution type, and argument array name to use, plus the number of parameters distribution</t>
        </is>
      </c>
    </row>
    <row r="5">
      <c r="A5" t="inlineStr">
        <is>
          <t>;ALG=GQ(U)</t>
        </is>
      </c>
      <c r="B5" t="inlineStr">
        <is>
          <t>Use Legendre type Gaussian function for quadrature process, which uses a uniform weight process</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n">
        <v>0</v>
      </c>
      <c r="B1" s="1" t="n">
        <v>1</v>
      </c>
    </row>
    <row r="2">
      <c r="A2" t="inlineStr">
        <is>
          <t>$DES</t>
        </is>
      </c>
    </row>
    <row r="3">
      <c r="A3" t="inlineStr">
        <is>
          <t>…</t>
        </is>
      </c>
    </row>
    <row r="4">
      <c r="A4" t="inlineStr">
        <is>
          <t>;DOC 15 TS CS GQ(G,0.5,TEND)</t>
        </is>
      </c>
      <c r="B4" t="inlineStr">
        <is>
          <t>Start of quadrature loop, returning 15 values TS (from 0 to TEND), and y values (weights) CS(), use Laguerre (gamma function of shape 0.5) type Gaussian quadrature</t>
        </is>
      </c>
    </row>
    <row r="5">
      <c r="A5" t="inlineStr">
        <is>
          <t>TAU1=TS</t>
        </is>
      </c>
      <c r="B5" t="inlineStr">
        <is>
          <t>TAU1 = TS is the delay, and the 15 TS values are incrementally presented one at a time for each cycle of the loop</t>
        </is>
      </c>
    </row>
    <row r="6">
      <c r="A6" t="inlineStr">
        <is>
          <t>AP_1_1=0.0</t>
        </is>
      </c>
      <c r="B6" t="inlineStr">
        <is>
          <t>Code placement for discrete delay call, and defining past value</t>
        </is>
      </c>
    </row>
    <row r="7">
      <c r="A7" t="inlineStr">
        <is>
          <t>LL=AA/BB*((TS/BB)**(AA-1.0))*EXP(−((TS/BB)**AA))</t>
        </is>
      </c>
      <c r="B7" t="inlineStr">
        <is>
          <t>WEIBULL(TS, AA, BB) TS = delay time variable, AA = shape parameter, BB = scale parameter</t>
        </is>
      </c>
    </row>
    <row r="8">
      <c r="A8" t="inlineStr">
        <is>
          <t>CDELAY=AD_1_1/V</t>
        </is>
      </c>
      <c r="B8" t="inlineStr">
        <is>
          <t>State variable A(1) delayed by time TS, divided by V, =C(T‐TS)</t>
        </is>
      </c>
    </row>
    <row r="9">
      <c r="A9" t="inlineStr">
        <is>
          <t>FF=KIN0*(1.0+(SMAX*CDELAY)/(SC50+CDELAY))</t>
        </is>
      </c>
      <c r="B9" t="inlineStr">
        <is>
          <t>KIN, input rate value</t>
        </is>
      </c>
    </row>
    <row r="10">
      <c r="A10" t="inlineStr">
        <is>
          <t>SUM=SUM+CS*LL*FF</t>
        </is>
      </c>
      <c r="B10" t="inlineStr">
        <is>
          <t>Summing convolution element L(TS)*C(T‐TS), weighted by Gaussian quadrature weight CS</t>
        </is>
      </c>
    </row>
    <row r="11">
      <c r="A11" t="inlineStr">
        <is>
          <t>SUMW=SUMW+CS*LL</t>
        </is>
      </c>
      <c r="B11" t="inlineStr">
        <is>
          <t>Summing only the distribution L(TS), weighted with Gaussian weight CS</t>
        </is>
      </c>
    </row>
    <row r="12">
      <c r="A12" t="inlineStr">
        <is>
          <t>;ENDDOC</t>
        </is>
      </c>
      <c r="B12" t="inlineStr">
        <is>
          <t>End of equations that belong in the loop</t>
        </is>
      </c>
    </row>
    <row r="13">
      <c r="A13" t="inlineStr">
        <is>
          <t>ADC=SUM/SUMW</t>
        </is>
      </c>
      <c r="B13" t="inlineStr">
        <is>
          <t>With loop 0f 15 cycles done, SUM contains full integral of the convolution L*KIN by Gaussian quadrature. SUMW is full integral of the Weibull density by Gaussian quadrature, and is very nearly 1, but not quite, so this denominator is a minor numerical corrector.</t>
        </is>
      </c>
    </row>
    <row r="14">
      <c r="A14" t="inlineStr">
        <is>
          <t>DADT(2)=KINW-ADC</t>
        </is>
      </c>
      <c r="B14" t="inlineStr">
        <is>
          <t>Use the final result ADC as the output rate, which is really the input rate convolved, or smeared, in a Weibull distributed manner over a range of time</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sheetData>
    <row r="1">
      <c r="A1" s="1" t="inlineStr">
        <is>
          <t>Example</t>
        </is>
      </c>
      <c r="B1" s="1" t="inlineStr">
        <is>
          <t>Delay technique</t>
        </is>
      </c>
      <c r="C1" s="1" t="inlineStr">
        <is>
          <t>Estimation method</t>
        </is>
      </c>
      <c r="D1" s="1" t="inlineStr">
        <is>
          <t>Additional ODE's needed</t>
        </is>
      </c>
      <c r="E1" s="1" t="inlineStr">
        <is>
          <t>Time needed per subject (s) per iteration or function call</t>
        </is>
      </c>
      <c r="F1" s="1" t="inlineStr">
        <is>
          <t>NN</t>
        </is>
      </c>
    </row>
    <row r="2">
      <c r="A2" t="inlineStr">
        <is>
          <t>Example3\logte.ctl</t>
        </is>
      </c>
      <c r="B2" t="inlineStr">
        <is>
          <t>Linear interpolation Erlang (proportional transit – ADT_, erlang ersatz gamma)</t>
        </is>
      </c>
      <c r="C2" t="inlineStr">
        <is>
          <t>Single subject</t>
        </is>
      </c>
      <c r="D2" t="n">
        <v>5</v>
      </c>
      <c r="E2" t="n">
        <v>0.0257</v>
      </c>
      <c r="F2" t="n">
        <v>5</v>
      </c>
    </row>
    <row r="3">
      <c r="A3" t="inlineStr">
        <is>
          <t>Example1\ho1.ctl</t>
        </is>
      </c>
      <c r="B3" t="inlineStr">
        <is>
          <t>Discrete delay (AD_)</t>
        </is>
      </c>
      <c r="C3" t="inlineStr">
        <is>
          <t>ITS</t>
        </is>
      </c>
      <c r="D3" t="n">
        <v>0</v>
      </c>
      <c r="E3" t="n">
        <v>0.127</v>
      </c>
      <c r="F3" t="n">
        <v>0</v>
      </c>
    </row>
    <row r="4">
      <c r="A4" t="inlineStr">
        <is>
          <t>Example4\smax_gammat_its.ctl</t>
        </is>
      </c>
      <c r="B4" t="inlineStr">
        <is>
          <t>Erlang Ersatz Gamma</t>
        </is>
      </c>
      <c r="C4" t="inlineStr">
        <is>
          <t>ITS</t>
        </is>
      </c>
      <c r="D4" t="n">
        <v>5</v>
      </c>
      <c r="E4" t="n">
        <v>0.138</v>
      </c>
      <c r="F4" t="n">
        <v>5</v>
      </c>
    </row>
    <row r="5">
      <c r="A5" t="inlineStr">
        <is>
          <t>Example4\smax_gammat_imp.ctl</t>
        </is>
      </c>
      <c r="B5" t="inlineStr">
        <is>
          <t>Erlang Ersatz Gamma</t>
        </is>
      </c>
      <c r="C5" t="inlineStr">
        <is>
          <t>IMP</t>
        </is>
      </c>
      <c r="D5" t="n">
        <v>5</v>
      </c>
      <c r="E5" t="n">
        <v>0.163</v>
      </c>
      <c r="F5" t="n">
        <v>5</v>
      </c>
    </row>
    <row r="6">
      <c r="A6" t="inlineStr">
        <is>
          <t>Example3\smax_weibull_rep_its.ctl</t>
        </is>
      </c>
      <c r="B6" t="inlineStr">
        <is>
          <t>Weibull/RPTO</t>
        </is>
      </c>
      <c r="C6" t="inlineStr">
        <is>
          <t>ITS</t>
        </is>
      </c>
      <c r="D6" t="n">
        <v>0</v>
      </c>
      <c r="E6" t="n">
        <v>0.234</v>
      </c>
      <c r="F6" t="n">
        <v>0</v>
      </c>
    </row>
    <row r="7">
      <c r="A7" t="inlineStr">
        <is>
          <t>Example3\smax_weibull_rep_imp.ctl</t>
        </is>
      </c>
      <c r="B7" t="inlineStr">
        <is>
          <t>Weibull/RPTO</t>
        </is>
      </c>
      <c r="C7" t="inlineStr">
        <is>
          <t>IMP</t>
        </is>
      </c>
      <c r="D7" t="n">
        <v>0</v>
      </c>
      <c r="E7" t="n">
        <v>0.246</v>
      </c>
      <c r="F7" t="n">
        <v>0</v>
      </c>
    </row>
    <row r="8">
      <c r="A8" t="inlineStr">
        <is>
          <t>Example7\logdd_pop2.ctl</t>
        </is>
      </c>
      <c r="B8" t="inlineStr">
        <is>
          <t>Weibull/PGQD (packaged Gaussian quadrature delay, using function DDEFUNCG)</t>
        </is>
      </c>
      <c r="C8" t="inlineStr">
        <is>
          <t>ITS</t>
        </is>
      </c>
      <c r="D8" t="n">
        <v>0</v>
      </c>
      <c r="E8" t="n">
        <v>0.289</v>
      </c>
      <c r="F8" t="n">
        <v>10</v>
      </c>
    </row>
    <row r="9">
      <c r="A9" t="inlineStr">
        <is>
          <t>Example5\logdt_pop4.ctl</t>
        </is>
      </c>
      <c r="B9" t="inlineStr">
        <is>
          <t>Weibull/transit (ADG_)</t>
        </is>
      </c>
      <c r="C9" t="inlineStr">
        <is>
          <t>ITS</t>
        </is>
      </c>
      <c r="D9" t="n">
        <v>15</v>
      </c>
      <c r="E9" t="n">
        <v>0.35</v>
      </c>
      <c r="F9" t="n">
        <v>15</v>
      </c>
    </row>
    <row r="10">
      <c r="A10" t="inlineStr">
        <is>
          <t>Example8\smax_weibulldd_imp3.ctl</t>
        </is>
      </c>
      <c r="B10" t="inlineStr">
        <is>
          <t>Weibull/PGQD</t>
        </is>
      </c>
      <c r="C10" t="inlineStr">
        <is>
          <t>IMP</t>
        </is>
      </c>
      <c r="D10" t="n">
        <v>0</v>
      </c>
      <c r="E10" t="n">
        <v>2.31</v>
      </c>
      <c r="F10" t="n">
        <v>15</v>
      </c>
    </row>
    <row r="11">
      <c r="A11" t="inlineStr">
        <is>
          <t>Example9\smax_weibulldae_imp.ctl</t>
        </is>
      </c>
      <c r="B11" t="inlineStr">
        <is>
          <t>Weibull/PGQD using DAE</t>
        </is>
      </c>
      <c r="C11" t="inlineStr">
        <is>
          <t>IMP</t>
        </is>
      </c>
      <c r="D11" t="n">
        <v>0</v>
      </c>
      <c r="E11" t="n">
        <v>2.45</v>
      </c>
      <c r="F11" t="n">
        <v>15</v>
      </c>
    </row>
    <row r="12">
      <c r="A12" t="inlineStr">
        <is>
          <t>Example10\smax_weibull_doc_imp.ctl</t>
        </is>
      </c>
      <c r="B12" t="inlineStr">
        <is>
          <t>Weibull/IGQD (inline coded Gaussian quadrature delay)</t>
        </is>
      </c>
      <c r="C12" t="inlineStr">
        <is>
          <t>IMP</t>
        </is>
      </c>
      <c r="D12" t="n">
        <v>0</v>
      </c>
      <c r="E12" t="n">
        <v>2.54</v>
      </c>
      <c r="F12" t="n">
        <v>15</v>
      </c>
    </row>
    <row r="13">
      <c r="A13" t="inlineStr">
        <is>
          <t>Example3\smax_weibull_rep_foce.ctl</t>
        </is>
      </c>
      <c r="B13" t="inlineStr">
        <is>
          <t>Weibull/RPTO</t>
        </is>
      </c>
      <c r="C13" t="inlineStr">
        <is>
          <t>FOCE</t>
        </is>
      </c>
      <c r="D13" t="n">
        <v>0</v>
      </c>
      <c r="E13" t="n">
        <v>4.23</v>
      </c>
      <c r="F13" t="n">
        <v>0</v>
      </c>
    </row>
    <row r="14">
      <c r="A14" t="inlineStr">
        <is>
          <t>Example6\smax_weibulldt_imp4.ctl</t>
        </is>
      </c>
      <c r="B14" t="inlineStr">
        <is>
          <t>Weibull/transit compartment (ADG_)</t>
        </is>
      </c>
      <c r="C14" t="inlineStr">
        <is>
          <t>IMP</t>
        </is>
      </c>
      <c r="D14" t="n">
        <v>200</v>
      </c>
      <c r="E14" t="n">
        <v>41.6</v>
      </c>
      <c r="F14" t="n">
        <v>200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inlineStr">
        <is>
          <t>Number</t>
        </is>
      </c>
      <c r="B1" s="1" t="inlineStr">
        <is>
          <t>Delay method</t>
        </is>
      </c>
      <c r="C1" s="1" t="inlineStr">
        <is>
          <t>Description</t>
        </is>
      </c>
      <c r="D1" s="1" t="inlineStr">
        <is>
          <t>Pros</t>
        </is>
      </c>
      <c r="E1" s="1" t="inlineStr">
        <is>
          <t>Cons</t>
        </is>
      </c>
    </row>
    <row r="2">
      <c r="A2" t="n">
        <v>1</v>
      </c>
      <c r="B2" t="inlineStr">
        <is>
          <t>Discrete time delay</t>
        </is>
      </c>
      <c r="C2" t="inlineStr">
        <is>
          <t>Models a biological step (such as an intermediate cell type) with a single lifespan value</t>
        </is>
      </c>
      <c r="D2" t="inlineStr">
        <is>
          <t>Easy to model, defining just TAUy, AP_x_y, and AD_x_y. Rapid computation compared to distributed lifespan No additional differential equations needed Fairly rapid calculation</t>
        </is>
      </c>
      <c r="E2" t="inlineStr">
        <is>
          <t>Not realistic to suppose every cell's duration at a given stage is exactly the same: inaccurate if actual lifespan variability is greater than 10% Requires a DDE solver</t>
        </is>
      </c>
    </row>
    <row r="3">
      <c r="A3" t="n">
        <v>2</v>
      </c>
      <c r="B3" t="inlineStr">
        <is>
          <t>RPTO/RPTI repetition variable method</t>
        </is>
      </c>
      <c r="C3" t="inlineStr">
        <is>
          <t>Uses repetitive reintegration from time 0 to TIME of the data record to model a distributed output rate of a final stage cell type by convolution</t>
        </is>
      </c>
      <c r="D3" t="inlineStr">
        <is>
          <t>Moderate effort to model, requiring monitoring of RPTI and setting of RPTO in a few places, and equation describing the convolution Fairly rapid calculation No additional differential equations needed Convolution is exact to level of TOL, ATOL Any ODE solver will work</t>
        </is>
      </c>
      <c r="E3" t="inlineStr">
        <is>
          <t>Can only be used to model output (removal) of final stage cell type or process. This distributed output rate may not serve as input to another or its own compartment (such as a feedback process)</t>
        </is>
      </c>
    </row>
    <row r="4">
      <c r="A4" t="n">
        <v>3</v>
      </c>
      <c r="B4" t="inlineStr">
        <is>
          <t>Erlang Ersatz Gamma Distribution</t>
        </is>
      </c>
      <c r="C4" t="inlineStr">
        <is>
          <t>Uses transit compartment to provide a gamma distributed convolution (if NU = integer), or approximate gamma distribution convolution (if NU is not integer)</t>
        </is>
      </c>
      <c r="D4" t="inlineStr">
        <is>
          <t>Easy to model, requiring only TAUy, APT_x_y, and ADT_x_y variables, and ;NNy declaration of maximum number of compartments (maximal NU) For greater than 10% variability of distributed delay times, Fairly rapid calculation Requires addition of fewer than 100 differential equations Can be used for any transitional process, not just end processes Any ODE solver will work</t>
        </is>
      </c>
      <c r="E4" t="inlineStr">
        <is>
          <t>Requires addition of up to 100 differential equations for variability near 10% Can only be used for gamma, or near gamma, distributed time delays FOCE can be problematic because of discontinuity, should use SAEM/IMP/BAYES</t>
        </is>
      </c>
    </row>
    <row r="5">
      <c r="A5" t="n">
        <v>4</v>
      </c>
      <c r="B5" t="inlineStr">
        <is>
          <t>General distribution transit compartment</t>
        </is>
      </c>
      <c r="C5" t="inlineStr">
        <is>
          <t>Uses a weighted sum of transit compartment state variables to approximate any probability distribution delay</t>
        </is>
      </c>
      <c r="D5" t="inlineStr">
        <is>
          <t>Moderate amount of modeling effort, requiring declaration of number of transit compartments (;NNy), declaration of distribution (;DISTRIBy), in addition to use of APG_x_y, and ADG_x_y in model code If the distribution emulation needs only to be approximate, may need as few as 10 transit compartments Can be used for any distribution and any transitional process, not just end processes Any ODE solver will work</t>
        </is>
      </c>
      <c r="E5" t="inlineStr">
        <is>
          <t>If fidelity to the intended distribution needs to be within 1% or closer, can require 100–200 transit differential equations</t>
        </is>
      </c>
    </row>
    <row r="6">
      <c r="A6" t="n">
        <v>5</v>
      </c>
      <c r="B6" t="inlineStr">
        <is>
          <t>Packaged Quadrature Delay</t>
        </is>
      </c>
      <c r="C6" t="inlineStr">
        <is>
          <t>Uses a discrete, delay differential equation (DDE) solver to approximate any probability distribution delay</t>
        </is>
      </c>
      <c r="D6" t="inlineStr">
        <is>
          <t>Moderate amount of modeling effort, requiring declaration of number of quadrature points (;NNy), declaration of distribution (;DISTRIBy), in addition to use of APG_x_y, and ADG_x_y in model code Can provide fidelity to intended distribution within 1% for as few as 10–15 quadrature (;NNy) points Can be used for any distribution and any transitional process, not just end processes No differential equations are added to the system Computation time is less expensive than general transit method (4), when fidelity to intended distribution is needed</t>
        </is>
      </c>
      <c r="E6" t="inlineStr">
        <is>
          <t>Requires DDE solver Computation time can be expensive relative to general transit method if fidelity to intended distribution is not required Requires DDE solver Can only convolve state variables A() Or, the Variable's derivative is expressed as a DADT, so its state variable is the rate to be convolved Or, use DAE solver to equate a state variable with the variable</t>
        </is>
      </c>
    </row>
    <row r="7">
      <c r="A7" t="n">
        <v>6</v>
      </c>
      <c r="B7" t="inlineStr">
        <is>
          <t>Inline Code Quadrature Delay</t>
        </is>
      </c>
      <c r="C7" t="inlineStr">
        <is>
          <t>Uses a discrete delay differential equation (DDE) solver to approximate any second independent variable integration</t>
        </is>
      </c>
      <c r="D7" t="inlineStr">
        <is>
          <t>Can provide fidelity to intended distribution within 1% for as few as 10–15 quadrature (;NN) points Can be used for any distribution and any transitional process, not just end processes Can be used also for nondistribution convolutions, and any variable, not just state variable, may be convolved No differential equations are added to the system Computation time is less expensive than general transit method (4), when fidelity to intended distribution is needed</t>
        </is>
      </c>
      <c r="E7" t="inlineStr">
        <is>
          <t>Considerable amount of modeling effort, requiring in‐line coding into control stream file a ;DOC loop construct with equations describing the convolution Requires DDE solver Computation time can be expensive relative to general transit method if high fidelity to intended distribution is not required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Parameter</t>
        </is>
      </c>
      <c r="B1" s="1" t="inlineStr">
        <is>
          <t>Smax</t>
        </is>
      </c>
      <c r="C1" s="1" t="inlineStr">
        <is>
          <t>Sc50</t>
        </is>
      </c>
      <c r="D1" s="1" t="inlineStr">
        <is>
          <t>NU(AA)</t>
        </is>
      </c>
      <c r="E1" s="1" t="inlineStr">
        <is>
          <t>Tau(BB)</t>
        </is>
      </c>
      <c r="F1" s="1" t="inlineStr">
        <is>
          <t>OM(smax)</t>
        </is>
      </c>
      <c r="G1" s="1" t="inlineStr">
        <is>
          <t>OM(sc50)</t>
        </is>
      </c>
      <c r="H1" s="1" t="inlineStr">
        <is>
          <t>OM(NU)</t>
        </is>
      </c>
      <c r="I1" s="1" t="inlineStr">
        <is>
          <t>OM(tau)</t>
        </is>
      </c>
      <c r="J1" s="1" t="inlineStr">
        <is>
          <t>Sigma</t>
        </is>
      </c>
    </row>
    <row r="2">
      <c r="A2" t="inlineStr">
        <is>
          <t>Simulated</t>
        </is>
      </c>
      <c r="B2" t="inlineStr">
        <is>
          <t>0.5</t>
        </is>
      </c>
      <c r="C2" t="inlineStr">
        <is>
          <t>0.1</t>
        </is>
      </c>
      <c r="D2" t="inlineStr">
        <is>
          <t>7.0</t>
        </is>
      </c>
      <c r="E2" t="inlineStr">
        <is>
          <t>6.5</t>
        </is>
      </c>
      <c r="F2" t="inlineStr">
        <is>
          <t>0.09</t>
        </is>
      </c>
      <c r="G2" t="inlineStr">
        <is>
          <t>0.09</t>
        </is>
      </c>
      <c r="H2" t="inlineStr">
        <is>
          <t>0.09</t>
        </is>
      </c>
      <c r="I2" t="inlineStr">
        <is>
          <t>0.09</t>
        </is>
      </c>
      <c r="J2" t="inlineStr">
        <is>
          <t>0.001</t>
        </is>
      </c>
    </row>
    <row r="3">
      <c r="A3" t="inlineStr">
        <is>
          <t>RPTO (ex3)</t>
        </is>
      </c>
      <c r="B3" t="inlineStr">
        <is>
          <t>0.479 ± 0.019</t>
        </is>
      </c>
      <c r="C3" t="inlineStr">
        <is>
          <t>0.109 ± 0.0085</t>
        </is>
      </c>
      <c r="D3" t="inlineStr">
        <is>
          <t>6.84 ± 0.52</t>
        </is>
      </c>
      <c r="E3" t="inlineStr">
        <is>
          <t>6.61 ± 0.34</t>
        </is>
      </c>
      <c r="F3" t="inlineStr">
        <is>
          <t>0.0752 ± 0.0152</t>
        </is>
      </c>
      <c r="G3" t="inlineStr">
        <is>
          <t>0.0880 ± 0.0508</t>
        </is>
      </c>
      <c r="H3" t="inlineStr">
        <is>
          <t>0.0966 ± 0.0346</t>
        </is>
      </c>
      <c r="I3" t="inlineStr">
        <is>
          <t>0.125 ± 0.026</t>
        </is>
      </c>
      <c r="J3" t="inlineStr">
        <is>
          <t>0.00979 ± 00040</t>
        </is>
      </c>
    </row>
    <row r="4">
      <c r="A4" t="inlineStr">
        <is>
          <t>Gen. Transit (ex6)</t>
        </is>
      </c>
      <c r="B4" t="inlineStr">
        <is>
          <t>0.479 ± 0.019</t>
        </is>
      </c>
      <c r="C4" t="inlineStr">
        <is>
          <t>0.107 ± 0.0081</t>
        </is>
      </c>
      <c r="D4" t="inlineStr">
        <is>
          <t>8.31 ± 0.84</t>
        </is>
      </c>
      <c r="E4" t="inlineStr">
        <is>
          <t>6.53 ± 0.34</t>
        </is>
      </c>
      <c r="F4" t="inlineStr">
        <is>
          <t>0.0756 ± 0.0153</t>
        </is>
      </c>
      <c r="G4" t="inlineStr">
        <is>
          <t>0.0939 ± 0.0469</t>
        </is>
      </c>
      <c r="H4" t="inlineStr">
        <is>
          <t>0.165 ± 0.0608</t>
        </is>
      </c>
      <c r="I4" t="inlineStr">
        <is>
          <t>0.126 ± 0.026</t>
        </is>
      </c>
      <c r="J4" t="inlineStr">
        <is>
          <t>0.00980 ± 0.0040</t>
        </is>
      </c>
    </row>
    <row r="5">
      <c r="A5" t="inlineStr">
        <is>
          <t>Quad. delay (ex9)</t>
        </is>
      </c>
      <c r="B5" t="inlineStr">
        <is>
          <t>0.479 ± 0.019</t>
        </is>
      </c>
      <c r="C5" t="inlineStr">
        <is>
          <t>0.108 ± 0.0084</t>
        </is>
      </c>
      <c r="D5" t="inlineStr">
        <is>
          <t>6.84 ± 0.53</t>
        </is>
      </c>
      <c r="E5" t="inlineStr">
        <is>
          <t>6.61 ± 0.34</t>
        </is>
      </c>
      <c r="F5" t="inlineStr">
        <is>
          <t>0.0753 ± 0.0152</t>
        </is>
      </c>
      <c r="G5" t="inlineStr">
        <is>
          <t>0.0932 ± 0.0532</t>
        </is>
      </c>
      <c r="H5" t="inlineStr">
        <is>
          <t>0.104 ± 0.0385</t>
        </is>
      </c>
      <c r="I5" t="inlineStr">
        <is>
          <t>0.125 ± 0.026</t>
        </is>
      </c>
      <c r="J5" t="inlineStr">
        <is>
          <t>0.00981 ± 0.00040</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RowHeight="15"/>
  <sheetData>
    <row r="1">
      <c r="A1" s="1" t="inlineStr">
        <is>
          <t>Data</t>
        </is>
      </c>
      <c r="B1" s="1" t="inlineStr">
        <is>
          <t>Value</t>
        </is>
      </c>
      <c r="C1" s="1" t="inlineStr">
        <is>
          <t>Relevance</t>
        </is>
      </c>
    </row>
    <row r="2">
      <c r="A2" t="inlineStr">
        <is>
          <t xml:space="preserve">Biological phenomena benefiting from delay modeling </t>
        </is>
      </c>
      <c r="B2" t="inlineStr">
        <is>
          <t xml:space="preserve"> Absorption, biophase distribution, indirect response, cell lifespan, cell maturation </t>
        </is>
      </c>
      <c r="C2" t="inlineStr">
        <is>
          <t xml:space="preserve"> Relevant because it identifies systems where delay modeling techniques presented in the paper apply. </t>
        </is>
      </c>
    </row>
    <row r="3">
      <c r="A3" t="inlineStr">
        <is>
          <t xml:space="preserve">Easiest delay conceptualization </t>
        </is>
      </c>
      <c r="B3" t="inlineStr">
        <is>
          <t xml:space="preserve"> Assumes every cell resides the same amount of time with &lt;10% variability </t>
        </is>
      </c>
      <c r="C3" t="inlineStr">
        <is>
          <t xml:space="preserve"> Relevant because it explains conditions under which discrete delays with DDE solvers work well.  </t>
        </is>
      </c>
    </row>
    <row r="4">
      <c r="A4" t="inlineStr">
        <is>
          <t xml:space="preserve">Method for modeling &gt;10% variability in lifespans </t>
        </is>
      </c>
      <c r="B4" t="inlineStr">
        <is>
          <t xml:space="preserve"> Distributed lifespans using Gamma or Weibull distributions </t>
        </is>
      </c>
      <c r="C4" t="inlineStr">
        <is>
          <t xml:space="preserve"> Relevant because it describes appropriate techniques when simple assumption of synchronized delays fails.</t>
        </is>
      </c>
    </row>
    <row r="5">
      <c r="A5" t="inlineStr">
        <is>
          <t xml:space="preserve">Examples provided in tutorial </t>
        </is>
      </c>
      <c r="B5" t="inlineStr">
        <is>
          <t xml:space="preserve"> Absorption delay, indirect response of warfarin, hematopoietic system, RBC maturation </t>
        </is>
      </c>
      <c r="C5" t="inlineStr">
        <is>
          <t xml:space="preserve"> Relevant because these illustrate practical applications of modeling delays in PKPD using NONMEM tools.</t>
        </is>
      </c>
    </row>
    <row r="6">
      <c r="A6" t="inlineStr">
        <is>
          <t xml:space="preserve">Discrete delay modeling efficiency </t>
        </is>
      </c>
      <c r="B6" t="inlineStr">
        <is>
          <t xml:space="preserve"> Rapid computation with no additional differential equations added </t>
        </is>
      </c>
      <c r="C6" t="inlineStr">
        <is>
          <t xml:space="preserve"> Relevant because it highlights computational advantages for discrete delays via DDE solvers.</t>
        </is>
      </c>
    </row>
    <row r="7">
      <c r="A7" t="inlineStr">
        <is>
          <t xml:space="preserve">Distributed delay modeling techniques </t>
        </is>
      </c>
      <c r="B7" t="inlineStr">
        <is>
          <t xml:space="preserve"> Transit compartment method approximating Erlang Ersatz Gamma distribution </t>
        </is>
      </c>
      <c r="C7" t="inlineStr">
        <is>
          <t xml:space="preserve"> Relevant since it details methods for modeling variable distributed delays within computational limits.</t>
        </is>
      </c>
    </row>
    <row r="8">
      <c r="A8" t="inlineStr">
        <is>
          <t xml:space="preserve">Key solvers for discrete delays </t>
        </is>
      </c>
      <c r="B8" t="inlineStr">
        <is>
          <t xml:space="preserve"> ADVAN16, ADVAN17, ADVAN18 </t>
        </is>
      </c>
      <c r="C8" t="inlineStr">
        <is>
          <t xml:space="preserve"> Relevant because it specifies tools used for efficiently solving discrete DDEs in NONMEM.</t>
        </is>
      </c>
    </row>
    <row r="9">
      <c r="A9" t="inlineStr">
        <is>
          <t xml:space="preserve">Importance of variance in lifespan delay </t>
        </is>
      </c>
      <c r="B9" t="inlineStr">
        <is>
          <t xml:space="preserve"> Process modeling often acceptable up to variability of ~10% </t>
        </is>
      </c>
      <c r="C9" t="inlineStr">
        <is>
          <t xml:space="preserve"> Relevant because modeling method choice is influenced by delay consistency versus variability.</t>
        </is>
      </c>
    </row>
    <row r="10">
      <c r="A10" t="inlineStr">
        <is>
          <t xml:space="preserve">Distributional delay preferences </t>
        </is>
      </c>
      <c r="B10" t="inlineStr">
        <is>
          <t xml:space="preserve"> Gamma or Weibull distributions recommended for variable lifespans </t>
        </is>
      </c>
      <c r="C10" t="inlineStr">
        <is>
          <t xml:space="preserve"> Relevant for understanding when distributed delay techniques should be preferred.</t>
        </is>
      </c>
    </row>
    <row r="11">
      <c r="A11" t="inlineStr">
        <is>
          <t xml:space="preserve">Transit compartment method variable limits </t>
        </is>
      </c>
      <c r="B11" t="inlineStr">
        <is>
          <t xml:space="preserve"> NN transit compartments for distribution emulation; suggested values ~15–30 </t>
        </is>
      </c>
      <c r="C11" t="inlineStr">
        <is>
          <t xml:space="preserve"> Relevant because choosing the correct number of compartments impacts calculation accuracy and computational efficiency.</t>
        </is>
      </c>
    </row>
    <row r="12">
      <c r="A12" t="inlineStr">
        <is>
          <t xml:space="preserve">Use of built-in convolution solvers </t>
        </is>
      </c>
      <c r="B12" t="inlineStr">
        <is>
          <t xml:space="preserve"> RPTO/RPTI surpasses transit general expansion for terminal state distributions </t>
        </is>
      </c>
      <c r="C12" t="inlineStr">
        <is>
          <t xml:space="preserve"> Relevant as it outlines conditions for fast and precise distributed convolution methods in NONMEM.</t>
        </is>
      </c>
    </row>
    <row r="13">
      <c r="A13" t="inlineStr">
        <is>
          <t xml:space="preserve">Choice of quadrature method </t>
        </is>
      </c>
      <c r="B13" t="inlineStr">
        <is>
          <t xml:space="preserve"> Gaussian for precision; Uniform quadrature when consistency across intervals preferred </t>
        </is>
      </c>
      <c r="C13" t="inlineStr">
        <is>
          <t xml:space="preserve"> Relevant for determining integration methods available for distributed delays in NONMEM applications.</t>
        </is>
      </c>
    </row>
    <row r="14">
      <c r="A14" t="inlineStr">
        <is>
          <t xml:space="preserve">Control stream adaptations for NONMEM </t>
        </is>
      </c>
      <c r="B14" t="inlineStr">
        <is>
          <t xml:space="preserve"> Adjustments with TAUy, AP_x_y, AD_x_y, and respective solver-dependent calls </t>
        </is>
      </c>
      <c r="C14" t="inlineStr">
        <is>
          <t xml:space="preserve"> Relevant because it explains technical NONMEM-specific control edits critical for implementing delay techniques.  </t>
        </is>
      </c>
    </row>
    <row r="15">
      <c r="A15" t="inlineStr">
        <is>
          <t xml:space="preserve">Table Support </t>
        </is>
      </c>
      <c r="B15" t="inlineStr">
        <is>
          <t xml:space="preserve"> Glossary, pros-cons comparisons, decision framework for modeling methods </t>
        </is>
      </c>
      <c r="C15" t="inlineStr">
        <is>
          <t xml:space="preserve"> Relevant because tables aid the decision-making process when applying delay modeling to specific PKPD use cases.</t>
        </is>
      </c>
    </row>
    <row r="16">
      <c r="A16" t="inlineStr">
        <is>
          <t xml:space="preserve">Patient population </t>
        </is>
      </c>
      <c r="B16" t="inlineStr">
        <is>
          <t xml:space="preserve"> Healthy volunteers </t>
        </is>
      </c>
      <c r="C16" t="inlineStr">
        <is>
          <t xml:space="preserve"> Relevant as the paper discusses the use of erythropoietin-mimetic products on RBC production, particularly in healthy volunteers.  </t>
        </is>
      </c>
    </row>
    <row r="17">
      <c r="A17" t="inlineStr">
        <is>
          <t xml:space="preserve">Patient sample size </t>
        </is>
      </c>
      <c r="B17" t="inlineStr">
        <is>
          <t xml:space="preserve"> Not explicitly provided </t>
        </is>
      </c>
      <c r="C17" t="inlineStr">
        <is>
          <t xml:space="preserve"> While patient sample size directly impacts the validity of statistical conclusions, this specific data point is missing.  </t>
        </is>
      </c>
    </row>
    <row r="18">
      <c r="A18" t="inlineStr">
        <is>
          <t xml:space="preserve">Blood sampling time points </t>
        </is>
      </c>
      <c r="B18" t="inlineStr">
        <is>
          <t xml:space="preserve"> Mentioned indirectly through time components TAU1, TP1, TP2, TRET, TRBC </t>
        </is>
      </c>
      <c r="C18" t="inlineStr">
        <is>
          <t xml:space="preserve"> Relevant as the specified time delays (lifespans, maturation periods) ensure temporal resolution necessary for accurate PKPD modeling.  </t>
        </is>
      </c>
    </row>
    <row r="19">
      <c r="A19" t="inlineStr">
        <is>
          <t xml:space="preserve">Tissue sampling </t>
        </is>
      </c>
      <c r="B19" t="inlineStr">
        <is>
          <t xml:space="preserve"> Not reported </t>
        </is>
      </c>
      <c r="C19" t="inlineStr">
        <is>
          <t xml:space="preserve"> While this is typical in PKPD studies, it was not clarified regarding whether samples were taken from tissues other than blood.</t>
        </is>
      </c>
    </row>
    <row r="20">
      <c r="A20" t="inlineStr">
        <is>
          <t xml:space="preserve">Warfarin indirect response model </t>
        </is>
      </c>
      <c r="B20" t="inlineStr">
        <is>
          <t xml:space="preserve"> 2-compartment </t>
        </is>
      </c>
      <c r="C20" t="inlineStr">
        <is>
          <t xml:space="preserve"> This model uses differential equations for synthesis and degradation to study the effect of warfarin on prothrombin complex activity (PCA), relevant to pharmacodynamics.  </t>
        </is>
      </c>
    </row>
    <row r="21">
      <c r="A21" t="inlineStr">
        <is>
          <t xml:space="preserve">Hematopoietic red blood cell system </t>
        </is>
      </c>
      <c r="B21" t="inlineStr">
        <is>
          <t xml:space="preserve"> Transit-compartment-based </t>
        </is>
      </c>
      <c r="C21" t="inlineStr">
        <is>
          <t xml:space="preserve"> This model uses maturation and cell lifespan transit compartments to represent erythropoietin-stimulated red blood cell dynamics, crucial for representing complex delays.  </t>
        </is>
      </c>
    </row>
    <row r="22">
      <c r="A22" t="inlineStr">
        <is>
          <t xml:space="preserve">Logistic growth model </t>
        </is>
      </c>
      <c r="B22" t="inlineStr">
        <is>
          <t xml:space="preserve"> Discrete delay model </t>
        </is>
      </c>
      <c r="C22" t="inlineStr">
        <is>
          <t xml:space="preserve"> This one-compartment logistic model simulates population growth with and without discrete time delay for death processes, showcasing NONMEM modeling capabilities.  </t>
        </is>
      </c>
    </row>
    <row r="23">
      <c r="A23" t="inlineStr">
        <is>
          <t xml:space="preserve">Erythropoietin effect </t>
        </is>
      </c>
      <c r="B23" t="inlineStr">
        <is>
          <t xml:space="preserve"> Distributed delay model </t>
        </is>
      </c>
      <c r="C23" t="inlineStr">
        <is>
          <t xml:space="preserve"> This model combines target-mediated drug disposition and delay adjustments for cell production and maturation, using delay transport processes to show the connection between kinetics and dynamics.  </t>
        </is>
      </c>
    </row>
    <row r="24">
      <c r="A24" t="inlineStr">
        <is>
          <t xml:space="preserve">Smax/Weibull model </t>
        </is>
      </c>
      <c r="B24" t="inlineStr">
        <is>
          <t xml:space="preserve"> Gamma-distribution or Weibull-distribution transit compartments </t>
        </is>
      </c>
      <c r="C24" t="inlineStr">
        <is>
          <t xml:space="preserve"> Uses a Michaelis-Menten PK model for input convolutions with distribution delays, emphasizing model adaptation for distributed biological delays.</t>
        </is>
      </c>
    </row>
    <row r="25">
      <c r="A25" t="inlineStr">
        <is>
          <t xml:space="preserve">C0 </t>
        </is>
      </c>
      <c r="B25" t="inlineStr">
        <is>
          <t xml:space="preserve"> Baseline plasma concentration before drug injection </t>
        </is>
      </c>
      <c r="C25" t="inlineStr">
        <is>
          <t xml:space="preserve"> Relevant as initial steady-state condition prior to model simulation  </t>
        </is>
      </c>
    </row>
    <row r="26">
      <c r="A26" t="inlineStr">
        <is>
          <t xml:space="preserve">DIV </t>
        </is>
      </c>
      <c r="B26" t="inlineStr">
        <is>
          <t xml:space="preserve"> Dose concentration injected intravenously (92.51 pmol/kg for simulation) </t>
        </is>
      </c>
      <c r="C26" t="inlineStr">
        <is>
          <t xml:space="preserve"> Basis for drug effect in pharmacokinetic modeling  </t>
        </is>
      </c>
    </row>
    <row r="27">
      <c r="A27" t="inlineStr">
        <is>
          <t xml:space="preserve">kpT </t>
        </is>
      </c>
      <c r="B27" t="inlineStr">
        <is>
          <t xml:space="preserve"> Rate constant for plasma-to-peripheral compartment transfer </t>
        </is>
      </c>
      <c r="C27" t="inlineStr">
        <is>
          <t xml:space="preserve"> Parameter influencing EPO distribution modeling  </t>
        </is>
      </c>
    </row>
    <row r="28">
      <c r="A28" t="inlineStr">
        <is>
          <t xml:space="preserve">ktP </t>
        </is>
      </c>
      <c r="B28" t="inlineStr">
        <is>
          <t xml:space="preserve"> Rate constant for peripheral-to-plasma compartment transfer </t>
        </is>
      </c>
      <c r="C28" t="inlineStr">
        <is>
          <t xml:space="preserve"> Parameter influencing backflow in EPO distribution modeling  </t>
        </is>
      </c>
    </row>
    <row r="29">
      <c r="A29" t="inlineStr">
        <is>
          <t xml:space="preserve">kel </t>
        </is>
      </c>
      <c r="B29" t="inlineStr">
        <is>
          <t xml:space="preserve"> First-order rate constant for EPO plasma elimination </t>
        </is>
      </c>
      <c r="C29" t="inlineStr">
        <is>
          <t xml:space="preserve"> Determines duration of drug presence in plasma  </t>
        </is>
      </c>
    </row>
    <row r="30">
      <c r="A30" t="inlineStr">
        <is>
          <t xml:space="preserve">kon </t>
        </is>
      </c>
      <c r="B30" t="inlineStr">
        <is>
          <t xml:space="preserve"> Rate constant for receptor binding </t>
        </is>
      </c>
      <c r="C30" t="inlineStr">
        <is>
          <t xml:space="preserve"> Influences EPO-receptor complex formation dynamics  </t>
        </is>
      </c>
    </row>
    <row r="31">
      <c r="A31" t="inlineStr">
        <is>
          <t xml:space="preserve">koff </t>
        </is>
      </c>
      <c r="B31" t="inlineStr">
        <is>
          <t xml:space="preserve"> Rate constant for receptor-dissociation </t>
        </is>
      </c>
      <c r="C31" t="inlineStr">
        <is>
          <t xml:space="preserve"> Determines how quickly EPO releases from receptors  </t>
        </is>
      </c>
    </row>
    <row r="32">
      <c r="A32" t="inlineStr">
        <is>
          <t xml:space="preserve">kint </t>
        </is>
      </c>
      <c r="B32" t="inlineStr">
        <is>
          <t xml:space="preserve"> First-order rate for EPO-receptor complex internalization </t>
        </is>
      </c>
      <c r="C32" t="inlineStr">
        <is>
          <t xml:space="preserve"> Necessary for receptor-mediated EPO clearance modeling  </t>
        </is>
      </c>
    </row>
    <row r="33">
      <c r="A33" t="inlineStr">
        <is>
          <t xml:space="preserve">ksyn </t>
        </is>
      </c>
      <c r="B33" t="inlineStr">
        <is>
          <t xml:space="preserve"> Zero-order synthesis rate of receptors </t>
        </is>
      </c>
      <c r="C33" t="inlineStr">
        <is>
          <t xml:space="preserve"> Governs receptor availability used in binding models  </t>
        </is>
      </c>
    </row>
    <row r="34">
      <c r="A34" t="inlineStr">
        <is>
          <t xml:space="preserve">kdeg </t>
        </is>
      </c>
      <c r="B34" t="inlineStr">
        <is>
          <t xml:space="preserve"> First-order degradation rate for free receptors </t>
        </is>
      </c>
      <c r="C34" t="inlineStr">
        <is>
          <t xml:space="preserve"> Parameter for receptor turnover  </t>
        </is>
      </c>
    </row>
    <row r="35">
      <c r="A35" t="inlineStr">
        <is>
          <t xml:space="preserve">kin </t>
        </is>
      </c>
      <c r="B35" t="inlineStr">
        <is>
          <t xml:space="preserve"> Zero-order production rate for RBC precursors </t>
        </is>
      </c>
      <c r="C35" t="inlineStr">
        <is>
          <t xml:space="preserve"> Key variable for erythropoiesis simulation  </t>
        </is>
      </c>
    </row>
    <row r="36">
      <c r="A36" t="inlineStr">
        <is>
          <t xml:space="preserve">SMAX </t>
        </is>
      </c>
      <c r="B36" t="inlineStr">
        <is>
          <t xml:space="preserve"> Maximum stimulation exerted on precursor cells </t>
        </is>
      </c>
      <c r="C36" t="inlineStr">
        <is>
          <t xml:space="preserve"> Determines efficacy of EPO drug in RBC stimulation  </t>
        </is>
      </c>
    </row>
    <row r="37">
      <c r="A37" t="inlineStr">
        <is>
          <t xml:space="preserve">SC50 </t>
        </is>
      </c>
      <c r="B37" t="inlineStr">
        <is>
          <t xml:space="preserve"> Concentration of receptor complexes needed for 50% stimulation </t>
        </is>
      </c>
      <c r="C37" t="inlineStr">
        <is>
          <t xml:space="preserve"> Hill-type parameter for dose-response model  </t>
        </is>
      </c>
    </row>
    <row r="38">
      <c r="A38" t="inlineStr">
        <is>
          <t xml:space="preserve">Imax </t>
        </is>
      </c>
      <c r="B38" t="inlineStr">
        <is>
          <t xml:space="preserve"> Maximum inhibition exerted by increase in Hb </t>
        </is>
      </c>
      <c r="C38" t="inlineStr">
        <is>
          <t xml:space="preserve"> Parameter for feedback regulation of erythropoiesis  </t>
        </is>
      </c>
    </row>
    <row r="39">
      <c r="A39" t="inlineStr">
        <is>
          <t xml:space="preserve">IC50 </t>
        </is>
      </c>
      <c r="B39" t="inlineStr">
        <is>
          <t xml:space="preserve"> Hb concentration eliciting 50% of maximal inhibition </t>
        </is>
      </c>
      <c r="C39" t="inlineStr">
        <is>
          <t xml:space="preserve"> Hill-type parameter for feedback effect modeling  </t>
        </is>
      </c>
    </row>
    <row r="40">
      <c r="A40" t="inlineStr">
        <is>
          <t xml:space="preserve">RET0 </t>
        </is>
      </c>
      <c r="B40" t="inlineStr">
        <is>
          <t xml:space="preserve"> Baseline value for reticulocyte counts </t>
        </is>
      </c>
      <c r="C40" t="inlineStr">
        <is>
          <t xml:space="preserve"> Relevant for accurate RBC modeling steady-state conditions  </t>
        </is>
      </c>
    </row>
    <row r="41">
      <c r="A41" t="inlineStr">
        <is>
          <t xml:space="preserve">TRBC </t>
        </is>
      </c>
      <c r="B41" t="inlineStr">
        <is>
          <t xml:space="preserve"> Average lifespan of circulating RBCs (120 days in humans) </t>
        </is>
      </c>
      <c r="C41" t="inlineStr">
        <is>
          <t xml:space="preserve"> Time delay parameter estimated from biological data sources  </t>
        </is>
      </c>
    </row>
    <row r="42">
      <c r="A42" t="inlineStr">
        <is>
          <t xml:space="preserve">TP1 </t>
        </is>
      </c>
      <c r="B42" t="inlineStr">
        <is>
          <t xml:space="preserve"> Duration for precursors P1 to maturate into P2 </t>
        </is>
      </c>
      <c r="C42" t="inlineStr">
        <is>
          <t xml:space="preserve"> Stage maturation time established from experimental data  </t>
        </is>
      </c>
    </row>
    <row r="43">
      <c r="A43" t="inlineStr">
        <is>
          <t xml:space="preserve">TP2 </t>
        </is>
      </c>
      <c r="B43" t="inlineStr">
        <is>
          <t xml:space="preserve"> Delay for precursors P2 to become circulating reticulocytes </t>
        </is>
      </c>
      <c r="C43" t="inlineStr">
        <is>
          <t xml:space="preserve"> Important for modeling successive cell stages  </t>
        </is>
      </c>
    </row>
    <row r="44">
      <c r="A44" t="inlineStr">
        <is>
          <t xml:space="preserve">TRET </t>
        </is>
      </c>
      <c r="B44" t="inlineStr">
        <is>
          <t xml:space="preserve"> Time for reticulocytes to mature into RBCs </t>
        </is>
      </c>
      <c r="C44" t="inlineStr">
        <is>
          <t xml:space="preserve"> Parameter explains maturation process empirically validated  </t>
        </is>
      </c>
    </row>
    <row r="45">
      <c r="A45" t="inlineStr">
        <is>
          <t xml:space="preserve">Hb0 </t>
        </is>
      </c>
      <c r="B45" t="inlineStr">
        <is>
          <t xml:space="preserve"> Baseline hemoglobin value </t>
        </is>
      </c>
      <c r="C45" t="inlineStr">
        <is>
          <t xml:space="preserve"> Necessary to measure feedback inhibition impact  </t>
        </is>
      </c>
    </row>
    <row r="46">
      <c r="A46" t="inlineStr">
        <is>
          <t xml:space="preserve">A0 </t>
        </is>
      </c>
      <c r="B46" t="inlineStr">
        <is>
          <t xml:space="preserve"> Starting organism population level in logistic growth example </t>
        </is>
      </c>
      <c r="C46" t="inlineStr">
        <is>
          <t xml:space="preserve"> Basis for time-dependent population changes  </t>
        </is>
      </c>
    </row>
    <row r="47">
      <c r="A47" t="inlineStr">
        <is>
          <t xml:space="preserve">kG </t>
        </is>
      </c>
      <c r="B47" t="inlineStr">
        <is>
          <t xml:space="preserve"> Growth rate constant for logistic model </t>
        </is>
      </c>
      <c r="C47" t="inlineStr">
        <is>
          <t xml:space="preserve"> Determines speed of modeled population growth  </t>
        </is>
      </c>
    </row>
    <row r="48">
      <c r="A48" t="inlineStr">
        <is>
          <t xml:space="preserve">YSS </t>
        </is>
      </c>
      <c r="B48" t="inlineStr">
        <is>
          <t xml:space="preserve"> Logistic model steady-state capacity </t>
        </is>
      </c>
      <c r="C48" t="inlineStr">
        <is>
          <t xml:space="preserve"> Defines population ceiling boundary  </t>
        </is>
      </c>
    </row>
    <row r="49">
      <c r="A49" t="inlineStr">
        <is>
          <t xml:space="preserve">NU </t>
        </is>
      </c>
      <c r="B49" t="inlineStr">
        <is>
          <t xml:space="preserve"> Shape parameter for gamma &amp; Weibull distributions </t>
        </is>
      </c>
      <c r="C49" t="inlineStr">
        <is>
          <t xml:space="preserve"> Dictates variance spread in time delay calculations  </t>
        </is>
      </c>
    </row>
    <row r="50">
      <c r="A50" t="inlineStr">
        <is>
          <t xml:space="preserve">Tau </t>
        </is>
      </c>
      <c r="B50" t="inlineStr">
        <is>
          <t xml:space="preserve"> Scale parameter for distributions (e.g., gamma, Weibull) </t>
        </is>
      </c>
      <c r="C50" t="inlineStr">
        <is>
          <t xml:space="preserve"> Mean transit time derived from lifespan data analyses  </t>
        </is>
      </c>
    </row>
    <row r="51">
      <c r="A51" t="inlineStr">
        <is>
          <t xml:space="preserve">Kin </t>
        </is>
      </c>
      <c r="B51" t="inlineStr">
        <is>
          <t xml:space="preserve"> Production effect factor dependent on stimulus from EPO drug levels </t>
        </is>
      </c>
      <c r="C51" t="inlineStr">
        <is>
          <t xml:space="preserve"> Key simulated parameter for evaluating intervention impact</t>
        </is>
      </c>
    </row>
    <row r="52">
      <c r="A52" t="inlineStr">
        <is>
          <t xml:space="preserve">ALAG parameter </t>
        </is>
      </c>
      <c r="B52" t="inlineStr">
        <is>
          <t xml:space="preserve"> Absorption delay of a drug delivered into a non-IV site </t>
        </is>
      </c>
      <c r="C52" t="inlineStr">
        <is>
          <t xml:space="preserve"> Relevant because ALAG models absorption delay which directly influences pharmacokinetics.  </t>
        </is>
      </c>
    </row>
    <row r="53">
      <c r="A53" t="inlineStr">
        <is>
          <t xml:space="preserve">Warfarin mechanism </t>
        </is>
      </c>
      <c r="B53" t="inlineStr">
        <is>
          <t xml:space="preserve"> Inhibits vitamin K-dependent synthesis of prothrombin complex activity (PCA) </t>
        </is>
      </c>
      <c r="C53" t="inlineStr">
        <is>
          <t xml:space="preserve"> Relevant due to Warfarin's impact on PCA synthesis influencing downstream pharmacokinetics.  </t>
        </is>
      </c>
    </row>
    <row r="54">
      <c r="A54" t="inlineStr">
        <is>
          <t xml:space="preserve">Erythropoietin stimulation </t>
        </is>
      </c>
      <c r="B54" t="inlineStr">
        <is>
          <t xml:space="preserve"> Stimulates red blood cell precursors in bone marrow </t>
        </is>
      </c>
      <c r="C54" t="inlineStr">
        <is>
          <t xml:space="preserve"> Relevant as erythropoietin affects biophase activities which influence pharmacokinetics.  </t>
        </is>
      </c>
    </row>
    <row r="55">
      <c r="A55" t="inlineStr">
        <is>
          <t xml:space="preserve">Cell lifespan variability </t>
        </is>
      </c>
      <c r="B55" t="inlineStr">
        <is>
          <t xml:space="preserve"> Greater than 10% variability recommended for distributed models </t>
        </is>
      </c>
      <c r="C55" t="inlineStr">
        <is>
          <t xml:space="preserve"> Relevant since cell maturation and variability heavily influence pharmacokinetics modeling.  </t>
        </is>
      </c>
    </row>
    <row r="56">
      <c r="A56" t="inlineStr">
        <is>
          <t xml:space="preserve">Stimulatory function (S(t)) </t>
        </is>
      </c>
      <c r="B56" t="inlineStr">
        <is>
          <t xml:space="preserve"> Function driven by drug-receptor complex concentration affecting precursor production </t>
        </is>
      </c>
      <c r="C56" t="inlineStr">
        <is>
          <t xml:space="preserve"> Relevant because modulation in production rate impacts pharmacokinetics dynamics.  </t>
        </is>
      </c>
    </row>
    <row r="57">
      <c r="A57" t="inlineStr">
        <is>
          <t xml:space="preserve">Feedback inhibition </t>
        </is>
      </c>
      <c r="B57" t="inlineStr">
        <is>
          <t xml:space="preserve"> Increase in hemoglobin concentration inhibiting precursor cell production rate </t>
        </is>
      </c>
      <c r="C57" t="inlineStr">
        <is>
          <t xml:space="preserve"> Relevant for its role in regulating pharmacokinetics indirectly.  </t>
        </is>
      </c>
    </row>
    <row r="58">
      <c r="A58" t="inlineStr">
        <is>
          <t xml:space="preserve">Michaelis-Menten clearance </t>
        </is>
      </c>
      <c r="B58" t="inlineStr">
        <is>
          <t xml:space="preserve"> Drug elimination by saturation kinetics </t>
        </is>
      </c>
      <c r="C58" t="inlineStr">
        <is>
          <t xml:space="preserve"> Relevant as clearance rate is crucial to pharmacokinetics principles.  </t>
        </is>
      </c>
    </row>
    <row r="59">
      <c r="A59" t="inlineStr">
        <is>
          <t xml:space="preserve">Probability density impacts </t>
        </is>
      </c>
      <c r="B59" t="inlineStr">
        <is>
          <t xml:space="preserve"> Gamma and Weibull distribution for lifespan modeling </t>
        </is>
      </c>
      <c r="C59" t="inlineStr">
        <is>
          <t xml:space="preserve"> Relevant as the applied distributions directly inform pharmacokinetics behavior assumptions.  </t>
        </is>
      </c>
    </row>
    <row r="60">
      <c r="A60" t="inlineStr">
        <is>
          <t xml:space="preserve">Peripheral compartment transfer rates </t>
        </is>
      </c>
      <c r="B60" t="inlineStr">
        <is>
          <t xml:space="preserve"> EPO distribution governed by kpt and ktp rates </t>
        </is>
      </c>
      <c r="C60" t="inlineStr">
        <is>
          <t xml:space="preserve"> Relevant as distribution rates influence compartmental pharmacokinetics.  </t>
        </is>
      </c>
    </row>
    <row r="61">
      <c r="A61" t="inlineStr">
        <is>
          <t xml:space="preserve">Binding affinity (kon/koff) </t>
        </is>
      </c>
      <c r="B61" t="inlineStr">
        <is>
          <t xml:space="preserve"> Interaction of drug and receptor reducing active drug availability </t>
        </is>
      </c>
      <c r="C61" t="inlineStr">
        <is>
          <t xml:space="preserve"> Relevant because receptor binding kinetics directly influence pharmacokinetics modeling parameters.  </t>
        </is>
      </c>
    </row>
    <row r="62">
      <c r="A62" t="inlineStr">
        <is>
          <t xml:space="preserve">Granulocyte-colony stimulating factor </t>
        </is>
      </c>
      <c r="B62" t="inlineStr">
        <is>
          <t xml:space="preserve"> Modulates neutrophil production </t>
        </is>
      </c>
      <c r="C62" t="inlineStr">
        <is>
          <t xml:space="preserve"> Relevant since neutrophil dynamics affect immune-related pharmacokinetics.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inlineStr">
        <is>
          <t>Consideration number</t>
        </is>
      </c>
      <c r="B1" s="1" t="inlineStr">
        <is>
          <t>Consideration</t>
        </is>
      </c>
      <c r="C1" s="1" t="inlineStr">
        <is>
          <t>How to test</t>
        </is>
      </c>
      <c r="D1" s="1" t="inlineStr">
        <is>
          <t>If yes</t>
        </is>
      </c>
      <c r="E1" s="1" t="inlineStr">
        <is>
          <t>If No</t>
        </is>
      </c>
    </row>
    <row r="2">
      <c r="A2" t="n">
        <v>1</v>
      </c>
      <c r="B2" t="inlineStr">
        <is>
          <t>Is variability of time delay to the process greater than 10%, or adding variability to the delay process improves the goodness of fit</t>
        </is>
      </c>
      <c r="C2" t="inlineStr">
        <is>
          <t>Use method 3 to model the time delay portion in question and fix the NU value to 10, 30, and 100. Do the resulting OFV's vary by more than 20 units? Or simulate a single subject, set NU to 10, 30, 100, do the predicted values change by a significant amount?</t>
        </is>
      </c>
      <c r="D2" t="inlineStr">
        <is>
          <t>Go on to consideration 2</t>
        </is>
      </c>
      <c r="E2" t="inlineStr">
        <is>
          <t>Use method 1</t>
        </is>
      </c>
    </row>
    <row r="3">
      <c r="A3" t="n">
        <v>2</v>
      </c>
      <c r="B3" t="inlineStr">
        <is>
          <t>Is the state variable that results from a convolution used to describe the derivative to any other state variable (including its own)</t>
        </is>
      </c>
      <c r="C3" t="inlineStr">
        <is>
          <t>Is the state variable that is a product of the convolution used in any DADT() equation</t>
        </is>
      </c>
      <c r="D3" t="inlineStr">
        <is>
          <t>Go on to consideration 3</t>
        </is>
      </c>
      <c r="E3" t="inlineStr">
        <is>
          <t>Use method 2</t>
        </is>
      </c>
    </row>
    <row r="4">
      <c r="A4" t="n">
        <v>3</v>
      </c>
      <c r="B4" t="inlineStr">
        <is>
          <t>Is the probability distribution used important</t>
        </is>
      </c>
      <c r="C4" t="inlineStr">
        <is>
          <t>If there is a specific distribution suggested by theory, then the answer is yes Otherwise: Use method 4 using ;NN value of 15–30, then fit the data trying out a Gamma distribution, then by a Weibull distribution, then by lognormal distribution. If difference in OFV is greater than 20 units, answer is yes</t>
        </is>
      </c>
      <c r="D4" t="inlineStr">
        <is>
          <t>Go on to Consideration 4</t>
        </is>
      </c>
      <c r="E4" t="inlineStr">
        <is>
          <t>Use method 3</t>
        </is>
      </c>
    </row>
    <row r="5">
      <c r="A5" t="n">
        <v>4</v>
      </c>
      <c r="B5" t="inlineStr">
        <is>
          <t>Is a gamma distribution or gamma‐like distribution needed, but can be approximated</t>
        </is>
      </c>
      <c r="C5" t="inlineStr">
        <is>
          <t>If there is a specific distribution suggested by theory, and it is not the gamma distribution, then the answer is no Otherwise: If in test for consideration 3 the Gamma distribution provided the lowest OFV, the answer is yes</t>
        </is>
      </c>
      <c r="D5" t="inlineStr">
        <is>
          <t>Use Method 3 if not using FOCE Use method 4 with ;DISTRIB = GAMMA and ;NN &lt; =30 if using FOCE</t>
        </is>
      </c>
      <c r="E5" t="inlineStr">
        <is>
          <t>Go on to consideration 5</t>
        </is>
      </c>
    </row>
    <row r="6">
      <c r="A6" t="n">
        <v>5</v>
      </c>
      <c r="B6" t="inlineStr">
        <is>
          <t>Is the type of distribution important</t>
        </is>
      </c>
      <c r="C6" t="inlineStr">
        <is>
          <t>If there is a specific distribution suggested by theory, then the answer is yes Otherwise, If the test for consideration 3 resulted in an OFV for one of the tested distributions (you may expand the type of distribution you test) that is significantly lower than the others, then the answer is yes</t>
        </is>
      </c>
      <c r="D6" t="inlineStr">
        <is>
          <t>Go to consideration 6</t>
        </is>
      </c>
      <c r="E6" t="inlineStr">
        <is>
          <t>Use method 3</t>
        </is>
      </c>
    </row>
    <row r="7">
      <c r="A7" t="n">
        <v>6</v>
      </c>
      <c r="B7" t="inlineStr">
        <is>
          <t>Must the convolution method be true to the intended distribution to within 1% or less</t>
        </is>
      </c>
      <c r="C7" t="inlineStr">
        <is>
          <t>Use method 4 using the specific distribution needed, and try out ;NN = 10, then ;NN = 30, then ;NN = 100. If the OFV improvement from 30 to 100 is important enough to warrant needing ;NN &gt; 30, answer is yes</t>
        </is>
      </c>
      <c r="D7" t="inlineStr">
        <is>
          <t>Go to consideration 7</t>
        </is>
      </c>
      <c r="E7" t="inlineStr">
        <is>
          <t>Use Method 4</t>
        </is>
      </c>
    </row>
    <row r="8">
      <c r="A8" t="n">
        <v>7</v>
      </c>
      <c r="B8" t="inlineStr">
        <is>
          <t>Can the convolution process be modeled as a distribution convolved with a model variable</t>
        </is>
      </c>
      <c r="C8" t="inlineStr">
        <is>
          <t>If the model requires an integration with a secondary time variable that cannot be represented as a standard convolution, or that is not convolved with a probability distribution, the answer is no</t>
        </is>
      </c>
      <c r="D8" t="inlineStr">
        <is>
          <t>Use method 5 If the model variable to be convolved is not an A() state variable, use $AES, equilibrium compartment method to define a state variable as equivalent to the variable to be convolved</t>
        </is>
      </c>
      <c r="E8" t="inlineStr">
        <is>
          <t>Use method 6</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Code</t>
        </is>
      </c>
      <c r="B1" s="1" t="inlineStr">
        <is>
          <t>Explanation</t>
        </is>
      </c>
    </row>
    <row r="2">
      <c r="A2" t="inlineStr">
        <is>
          <t>$PK</t>
        </is>
      </c>
    </row>
    <row r="3">
      <c r="A3" t="inlineStr">
        <is>
          <t>TAU1=EXP(MU_4+ETA(4))</t>
        </is>
      </c>
      <c r="B3" t="inlineStr">
        <is>
          <t>Define TAU1, with random effect as needed</t>
        </is>
      </c>
    </row>
    <row r="4">
      <c r="A4" t="inlineStr">
        <is>
          <t>$DES</t>
        </is>
      </c>
    </row>
    <row r="5">
      <c r="A5" t="inlineStr">
        <is>
          <t>AP_1_1=Y0</t>
        </is>
      </c>
      <c r="B5" t="inlineStr">
        <is>
          <t>;Define Past for A(1), in this case steady‐state pre‐dose level</t>
        </is>
      </c>
    </row>
    <row r="6">
      <c r="A6" t="inlineStr">
        <is>
          <t>DADT(1)=KG*(1.0-AD_1_1/YSS)*A(1)</t>
        </is>
      </c>
      <c r="B6" t="inlineStr">
        <is>
          <t>Use AD_1_1 in equations as state A(1) delayed by time TAU1</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TVCL=THETA(2)</t>
        </is>
      </c>
      <c r="B2" t="inlineStr">
        <is>
          <t>Typical value of clearance</t>
        </is>
      </c>
    </row>
    <row r="3">
      <c r="A3" t="inlineStr">
        <is>
          <t>LTVCL=LOG(THETA(2))</t>
        </is>
      </c>
      <c r="B3" t="inlineStr">
        <is>
          <t>Log of typical value of clearance</t>
        </is>
      </c>
    </row>
    <row r="4">
      <c r="A4" t="inlineStr">
        <is>
          <t>MU_2=LTVCL</t>
        </is>
      </c>
      <c r="B4" t="inlineStr">
        <is>
          <t>MU_2 is the log of the typical value of clearance</t>
        </is>
      </c>
    </row>
    <row r="5">
      <c r="A5" t="inlineStr">
        <is>
          <t>CL=EXP(MU_2+ETA(2))</t>
        </is>
      </c>
      <c r="B5" t="inlineStr">
        <is>
          <t>MU_2 must be associated arithmetically with ETA(2)</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inlineStr">
        <is>
          <t>Parameter</t>
        </is>
      </c>
      <c r="B1" s="1" t="inlineStr">
        <is>
          <t>KG</t>
        </is>
      </c>
      <c r="C1" s="1" t="inlineStr">
        <is>
          <t>Y0</t>
        </is>
      </c>
      <c r="D1" s="1" t="inlineStr">
        <is>
          <t>YSS</t>
        </is>
      </c>
      <c r="E1" s="1" t="inlineStr">
        <is>
          <t>TAU1</t>
        </is>
      </c>
    </row>
    <row r="2">
      <c r="A2" t="inlineStr">
        <is>
          <t>Mean</t>
        </is>
      </c>
      <c r="B2" t="inlineStr">
        <is>
          <t>0.199 ± 0.003</t>
        </is>
      </c>
      <c r="C2" t="inlineStr">
        <is>
          <t>0.976 ± 0.016</t>
        </is>
      </c>
      <c r="D2" t="inlineStr">
        <is>
          <t>9.89 ± 0.153</t>
        </is>
      </c>
      <c r="E2" t="inlineStr">
        <is>
          <t>4.82 ± 0.081</t>
        </is>
      </c>
    </row>
    <row r="3">
      <c r="A3" t="inlineStr">
        <is>
          <t>Omega STD</t>
        </is>
      </c>
      <c r="B3" t="inlineStr">
        <is>
          <t>0.0929 ± 0.0123</t>
        </is>
      </c>
      <c r="C3" t="inlineStr">
        <is>
          <t>0.0877 ± 0.0120</t>
        </is>
      </c>
      <c r="D3" t="inlineStr">
        <is>
          <t>0.0842 ± 0.0108</t>
        </is>
      </c>
      <c r="E3" t="inlineStr">
        <is>
          <t>0.0821 ± 0.0128</t>
        </is>
      </c>
    </row>
    <row r="4">
      <c r="A4" t="inlineStr">
        <is>
          <t>Residual STD</t>
        </is>
      </c>
      <c r="B4" t="inlineStr">
        <is>
          <t>0.0568 ± 0.0008</t>
        </is>
      </c>
    </row>
    <row r="5">
      <c r="A5" t="inlineStr">
        <is>
          <t>‐2LL</t>
        </is>
      </c>
      <c r="B5" t="inlineStr">
        <is>
          <t>−889.6</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22"/>
  <sheetViews>
    <sheetView workbookViewId="0">
      <selection activeCell="A1" sqref="A1"/>
    </sheetView>
  </sheetViews>
  <sheetFormatPr baseColWidth="8" defaultRowHeight="15"/>
  <sheetData>
    <row r="1">
      <c r="A1" s="1" t="inlineStr">
        <is>
          <t>Parameter</t>
        </is>
      </c>
      <c r="B1" s="1" t="inlineStr">
        <is>
          <t>Value</t>
        </is>
      </c>
    </row>
    <row r="2">
      <c r="A2" t="inlineStr">
        <is>
          <t>D IV, pmol/kg</t>
        </is>
      </c>
      <c r="B2" t="n">
        <v>92.51000000000001</v>
      </c>
    </row>
    <row r="3">
      <c r="A3" t="inlineStr">
        <is>
          <t>V p, mL/kg</t>
        </is>
      </c>
      <c r="B3" t="n">
        <v>56.94</v>
      </c>
    </row>
    <row r="4">
      <c r="A4" t="inlineStr">
        <is>
          <t>k el, h−1</t>
        </is>
      </c>
      <c r="B4" t="n">
        <v>0.2256</v>
      </c>
    </row>
    <row r="5">
      <c r="A5" t="inlineStr">
        <is>
          <t>k pt, h−1</t>
        </is>
      </c>
      <c r="B5" t="n">
        <v>0.2092</v>
      </c>
    </row>
    <row r="6">
      <c r="A6" t="inlineStr">
        <is>
          <t>k tp, h−1</t>
        </is>
      </c>
      <c r="B6" t="n">
        <v>0.1721</v>
      </c>
    </row>
    <row r="7">
      <c r="A7" t="inlineStr">
        <is>
          <t>k int, h−1</t>
        </is>
      </c>
      <c r="B7" t="n">
        <v>0.8228</v>
      </c>
    </row>
    <row r="8">
      <c r="A8" t="inlineStr">
        <is>
          <t>k deg, h−1</t>
        </is>
      </c>
      <c r="B8" t="n">
        <v>0.1133</v>
      </c>
    </row>
    <row r="9">
      <c r="A9" t="inlineStr">
        <is>
          <t>k on, pM−1 h−1</t>
        </is>
      </c>
      <c r="B9" t="n">
        <v>0.01132</v>
      </c>
    </row>
    <row r="10">
      <c r="A10" t="inlineStr">
        <is>
          <t>k off, h−1</t>
        </is>
      </c>
      <c r="B10" t="n">
        <v>1.297</v>
      </c>
    </row>
    <row r="11">
      <c r="A11" t="inlineStr">
        <is>
          <t>R 0, pM</t>
        </is>
      </c>
      <c r="B11" t="n">
        <v>63.2</v>
      </c>
    </row>
    <row r="12">
      <c r="A12" t="inlineStr">
        <is>
          <t>C 0, pM</t>
        </is>
      </c>
      <c r="B12" t="n">
        <v>3.248</v>
      </c>
    </row>
    <row r="13">
      <c r="A13" t="inlineStr">
        <is>
          <t>RBC0, 1012 cells/L</t>
        </is>
      </c>
      <c r="B13" t="n">
        <v>6.128</v>
      </c>
    </row>
    <row r="14">
      <c r="A14" t="inlineStr">
        <is>
          <t>MCH, 10−1 pg/cell</t>
        </is>
      </c>
      <c r="B14" t="n">
        <v>2</v>
      </c>
    </row>
    <row r="15">
      <c r="A15" t="inlineStr">
        <is>
          <t>T P1, h</t>
        </is>
      </c>
      <c r="B15" t="n">
        <v>42.97</v>
      </c>
    </row>
    <row r="16">
      <c r="A16" t="inlineStr">
        <is>
          <t>T P2, h</t>
        </is>
      </c>
      <c r="B16" t="n">
        <v>3.02</v>
      </c>
    </row>
    <row r="17">
      <c r="A17" t="inlineStr">
        <is>
          <t>T RET, h</t>
        </is>
      </c>
      <c r="B17" t="n">
        <v>72.33</v>
      </c>
    </row>
    <row r="18">
      <c r="A18" t="inlineStr">
        <is>
          <t>T RBC, h</t>
        </is>
      </c>
      <c r="B18" t="n">
        <v>1440</v>
      </c>
    </row>
    <row r="19">
      <c r="A19" t="inlineStr">
        <is>
          <t>S max</t>
        </is>
      </c>
      <c r="B19" t="n">
        <v>3.48</v>
      </c>
    </row>
    <row r="20">
      <c r="A20" t="inlineStr">
        <is>
          <t>SC50, pM</t>
        </is>
      </c>
      <c r="B20" t="n">
        <v>1.7</v>
      </c>
    </row>
    <row r="21">
      <c r="A21" t="inlineStr">
        <is>
          <t>I max</t>
        </is>
      </c>
      <c r="B21" t="n">
        <v>1</v>
      </c>
    </row>
    <row r="22">
      <c r="A22" t="inlineStr">
        <is>
          <t>IC50, pM</t>
        </is>
      </c>
      <c r="B22" t="n">
        <v>1.79</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TP1=THETA(17)</t>
        </is>
      </c>
      <c r="B2" t="inlineStr">
        <is>
          <t>Time to mature from precursor 1 to 2</t>
        </is>
      </c>
    </row>
    <row r="3">
      <c r="A3" t="inlineStr">
        <is>
          <t>TP2=THETA(18)</t>
        </is>
      </c>
      <c r="B3" t="inlineStr">
        <is>
          <t>Time to mature from precursor 2 to reticulocytes</t>
        </is>
      </c>
    </row>
    <row r="4">
      <c r="A4" t="inlineStr">
        <is>
          <t>TRET=THETA(19)</t>
        </is>
      </c>
      <c r="B4" t="inlineStr">
        <is>
          <t>Time to mature from reticulocytes to circulating RBC</t>
        </is>
      </c>
    </row>
    <row r="5">
      <c r="A5" t="inlineStr">
        <is>
          <t>TRBC=THETA(20)</t>
        </is>
      </c>
      <c r="B5" t="inlineStr">
        <is>
          <t>Lifespan of RBC in circulation</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AP_4_1=RC0</t>
        </is>
      </c>
      <c r="B2" t="inlineStr">
        <is>
          <t>Past for State A(4), using TAU1 as delay: RC(T‐TP1‐TP2)</t>
        </is>
      </c>
    </row>
    <row r="3">
      <c r="A3" t="inlineStr">
        <is>
          <t>AP_4_2=RC0</t>
        </is>
      </c>
      <c r="B3" t="inlineStr">
        <is>
          <t>Past for State A(4), using TAU2 as delay: RC(T‐TP2)</t>
        </is>
      </c>
    </row>
    <row r="4">
      <c r="A4" t="inlineStr">
        <is>
          <t>AP_5_5=RET0</t>
        </is>
      </c>
      <c r="B4" t="inlineStr">
        <is>
          <t>Past for State A(5), using TAU1 as delay: RET(T‐TP1‐TP2‐TRET‐TRBC)</t>
        </is>
      </c>
    </row>
    <row r="5">
      <c r="A5" t="inlineStr">
        <is>
          <t>AP_6_5=RBCM0</t>
        </is>
      </c>
      <c r="B5" t="inlineStr">
        <is>
          <t>Past for State A(6), using TAU5 as delay: RBCM(T‐TP1‐TP2‐TRET‐TRBC)</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2025-07-20T04:10:31Z</dcterms:created>
  <dcterms:modified xmlns:dcterms="http://purl.org/dc/terms/" xmlns:xsi="http://www.w3.org/2001/XMLSchema-instance" xsi:type="dcterms:W3CDTF">2025-07-21T03:50:52Z</dcterms:modified>
</cp:coreProperties>
</file>