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Freetext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Demographics and clinical characteristics_Demographics and clinical characteristics</t>
        </is>
      </c>
      <c r="B1" s="1" t="inlineStr">
        <is>
          <t>Before PSMa_Total(N = 232)</t>
        </is>
      </c>
      <c r="C1" s="1" t="inlineStr">
        <is>
          <t>Before PSMa_PMB(n = 132)</t>
        </is>
      </c>
      <c r="D1" s="1" t="inlineStr">
        <is>
          <t>Before PSMa_CS(n = 100)</t>
        </is>
      </c>
      <c r="E1" s="1" t="inlineStr">
        <is>
          <t>Before PSMa_P value</t>
        </is>
      </c>
      <c r="F1" s="1" t="inlineStr">
        <is>
          <t>Unnamed: 5_level_0_Unnamed: 5_level_1</t>
        </is>
      </c>
      <c r="G1" s="1" t="inlineStr">
        <is>
          <t>Unnamed: 6_level_0_Total(N = 190)</t>
        </is>
      </c>
      <c r="H1" s="1" t="inlineStr">
        <is>
          <t>After PSM_PMB(n = 95)</t>
        </is>
      </c>
      <c r="I1" s="1" t="inlineStr">
        <is>
          <t>After PSM_CS(n = 95)</t>
        </is>
      </c>
      <c r="J1" s="1" t="inlineStr">
        <is>
          <t>After PSM_P value</t>
        </is>
      </c>
    </row>
    <row r="2">
      <c r="A2" t="inlineStr">
        <is>
          <t>Demographic characteristics</t>
        </is>
      </c>
      <c r="B2" t="inlineStr">
        <is>
          <t>Demographic characteristics</t>
        </is>
      </c>
      <c r="C2" t="inlineStr">
        <is>
          <t>Demographic characteristics</t>
        </is>
      </c>
      <c r="D2" t="inlineStr">
        <is>
          <t>Demographic characteristics</t>
        </is>
      </c>
      <c r="E2" t="inlineStr">
        <is>
          <t>Demographic characteristics</t>
        </is>
      </c>
      <c r="F2" t="inlineStr">
        <is>
          <t>Demographic characteristics</t>
        </is>
      </c>
      <c r="G2" t="inlineStr">
        <is>
          <t>Demographic characteristics</t>
        </is>
      </c>
      <c r="H2" t="inlineStr">
        <is>
          <t>Demographic characteristics</t>
        </is>
      </c>
      <c r="I2" t="inlineStr">
        <is>
          <t>Demographic characteristics</t>
        </is>
      </c>
      <c r="J2" t="inlineStr">
        <is>
          <t>Demographic characteristics</t>
        </is>
      </c>
    </row>
    <row r="3">
      <c r="A3" t="inlineStr">
        <is>
          <t>Male</t>
        </is>
      </c>
      <c r="B3" t="inlineStr">
        <is>
          <t>163(70.3%)</t>
        </is>
      </c>
      <c r="C3" t="inlineStr">
        <is>
          <t>87(65.9%)</t>
        </is>
      </c>
      <c r="D3" t="inlineStr">
        <is>
          <t>76(76.0%)</t>
        </is>
      </c>
      <c r="E3" t="inlineStr">
        <is>
          <t>0.096</t>
        </is>
      </c>
      <c r="G3" t="inlineStr">
        <is>
          <t>134(70.5%)</t>
        </is>
      </c>
      <c r="H3" t="inlineStr">
        <is>
          <t>62(65.3%)</t>
        </is>
      </c>
      <c r="I3" t="inlineStr">
        <is>
          <t>72(75.8%)</t>
        </is>
      </c>
      <c r="J3" t="inlineStr">
        <is>
          <t>0.112</t>
        </is>
      </c>
    </row>
    <row r="4">
      <c r="A4" t="inlineStr">
        <is>
          <t>Age(years), median (IQR)</t>
        </is>
      </c>
      <c r="B4" t="inlineStr">
        <is>
          <t>67.0(53.0–76.0)</t>
        </is>
      </c>
      <c r="C4" t="inlineStr">
        <is>
          <t>67.0(52.0-74.8)</t>
        </is>
      </c>
      <c r="D4" t="inlineStr">
        <is>
          <t>69.0(55.0-78.8)</t>
        </is>
      </c>
      <c r="E4" t="inlineStr">
        <is>
          <t>0.295</t>
        </is>
      </c>
      <c r="G4" t="inlineStr">
        <is>
          <t>67.0(52.8–76.0)</t>
        </is>
      </c>
      <c r="H4" t="inlineStr">
        <is>
          <t>67.0(52.0–74.0)</t>
        </is>
      </c>
      <c r="I4" t="inlineStr">
        <is>
          <t>69.0(54.0–79.0)</t>
        </is>
      </c>
      <c r="J4" t="inlineStr">
        <is>
          <t>0.395</t>
        </is>
      </c>
    </row>
    <row r="5">
      <c r="A5" t="inlineStr">
        <is>
          <t>Hospitalization day(days), median (IQR)</t>
        </is>
      </c>
      <c r="B5" t="inlineStr">
        <is>
          <t>27.0(19.0-46.8)</t>
        </is>
      </c>
      <c r="C5" t="inlineStr">
        <is>
          <t>29.0(19.0-49.8)</t>
        </is>
      </c>
      <c r="D5" t="inlineStr">
        <is>
          <t>26.0(19.0-42.8)</t>
        </is>
      </c>
      <c r="E5" t="inlineStr">
        <is>
          <t>0.670</t>
        </is>
      </c>
      <c r="G5" t="inlineStr">
        <is>
          <t>27.0(19.0-46.3)</t>
        </is>
      </c>
      <c r="H5" t="inlineStr">
        <is>
          <t>31.0(20.0–52.0)</t>
        </is>
      </c>
      <c r="I5" t="inlineStr">
        <is>
          <t>26.0(19–42.0)</t>
        </is>
      </c>
      <c r="J5" t="inlineStr">
        <is>
          <t>0.977</t>
        </is>
      </c>
    </row>
    <row r="6">
      <c r="A6" t="inlineStr">
        <is>
          <t>Duration of polymyxins (days), median (IQR)</t>
        </is>
      </c>
      <c r="B6" t="inlineStr">
        <is>
          <t>9.0(6.0–14.0)</t>
        </is>
      </c>
      <c r="C6" t="inlineStr">
        <is>
          <t>9.0(6.0–13.0)</t>
        </is>
      </c>
      <c r="D6" t="inlineStr">
        <is>
          <t>9.0(6.0–14.0)</t>
        </is>
      </c>
      <c r="E6" t="inlineStr">
        <is>
          <t>0.308</t>
        </is>
      </c>
      <c r="G6" t="inlineStr">
        <is>
          <t>9.0(6.0–14.0)</t>
        </is>
      </c>
      <c r="H6" t="inlineStr">
        <is>
          <t>10.0(6.0–14.0)</t>
        </is>
      </c>
      <c r="I6" t="inlineStr">
        <is>
          <t>9.0(6.0–14.0)</t>
        </is>
      </c>
      <c r="J6" t="inlineStr">
        <is>
          <t>0.479</t>
        </is>
      </c>
    </row>
    <row r="7">
      <c r="A7" t="inlineStr">
        <is>
          <t>APACHE II score(scores), median (IQR)</t>
        </is>
      </c>
      <c r="B7" t="inlineStr">
        <is>
          <t>21.0(16.25-26.0)</t>
        </is>
      </c>
      <c r="C7" t="inlineStr">
        <is>
          <t>21.0(17.0–25.0)</t>
        </is>
      </c>
      <c r="D7" t="inlineStr">
        <is>
          <t>22.0(16.0–26.0)</t>
        </is>
      </c>
      <c r="E7" t="inlineStr">
        <is>
          <t>0.603</t>
        </is>
      </c>
      <c r="G7" t="inlineStr">
        <is>
          <t>21.0(16.0–26.0)</t>
        </is>
      </c>
      <c r="H7" t="inlineStr">
        <is>
          <t>21.0(16.0–25.0)</t>
        </is>
      </c>
      <c r="I7" t="inlineStr">
        <is>
          <t>22.0(16.0–26.0)</t>
        </is>
      </c>
      <c r="J7" t="inlineStr">
        <is>
          <t>0.724</t>
        </is>
      </c>
    </row>
    <row r="8">
      <c r="A8" t="inlineStr">
        <is>
          <t>SOFA score(scores), median (IQR)</t>
        </is>
      </c>
      <c r="B8" t="inlineStr">
        <is>
          <t>9.0(7.0-10.8)</t>
        </is>
      </c>
      <c r="C8" t="inlineStr">
        <is>
          <t>9.0(7.0–10.0)</t>
        </is>
      </c>
      <c r="D8" t="inlineStr">
        <is>
          <t>9.0(7.0–10.0)</t>
        </is>
      </c>
      <c r="E8" t="inlineStr">
        <is>
          <t>0.865</t>
        </is>
      </c>
      <c r="G8" t="inlineStr">
        <is>
          <t>9.0(7.0–10.0)</t>
        </is>
      </c>
      <c r="H8" t="inlineStr">
        <is>
          <t>9.0(7.0–10.0)</t>
        </is>
      </c>
      <c r="I8" t="inlineStr">
        <is>
          <t>8.0(7.0–10.0)</t>
        </is>
      </c>
      <c r="J8" t="inlineStr">
        <is>
          <t>0.978</t>
        </is>
      </c>
    </row>
    <row r="9">
      <c r="A9" t="inlineStr">
        <is>
          <t>Comorbidities</t>
        </is>
      </c>
      <c r="B9" t="inlineStr">
        <is>
          <t>Comorbidities</t>
        </is>
      </c>
      <c r="C9" t="inlineStr">
        <is>
          <t>Comorbidities</t>
        </is>
      </c>
      <c r="D9" t="inlineStr">
        <is>
          <t>Comorbidities</t>
        </is>
      </c>
      <c r="E9" t="inlineStr">
        <is>
          <t>Comorbidities</t>
        </is>
      </c>
      <c r="F9" t="inlineStr">
        <is>
          <t>Comorbidities</t>
        </is>
      </c>
      <c r="G9" t="inlineStr">
        <is>
          <t>Comorbidities</t>
        </is>
      </c>
      <c r="H9" t="inlineStr">
        <is>
          <t>Comorbidities</t>
        </is>
      </c>
      <c r="I9" t="inlineStr">
        <is>
          <t>Comorbidities</t>
        </is>
      </c>
      <c r="J9" t="inlineStr">
        <is>
          <t>Comorbidities</t>
        </is>
      </c>
    </row>
    <row r="10">
      <c r="A10" t="inlineStr">
        <is>
          <t>Electrolyte disturbance</t>
        </is>
      </c>
      <c r="B10" t="inlineStr">
        <is>
          <t>122(52.9%)</t>
        </is>
      </c>
      <c r="C10" t="inlineStr">
        <is>
          <t>66(50.0%)</t>
        </is>
      </c>
      <c r="D10" t="inlineStr">
        <is>
          <t>56(56.0%)</t>
        </is>
      </c>
      <c r="E10" t="inlineStr">
        <is>
          <t>0.365</t>
        </is>
      </c>
      <c r="G10" t="inlineStr">
        <is>
          <t>102(53.7%)</t>
        </is>
      </c>
      <c r="H10" t="inlineStr">
        <is>
          <t>47(49.5%)</t>
        </is>
      </c>
      <c r="I10" t="inlineStr">
        <is>
          <t>55(57.9%)</t>
        </is>
      </c>
      <c r="J10" t="inlineStr">
        <is>
          <t>0.244</t>
        </is>
      </c>
    </row>
    <row r="11">
      <c r="A11" t="inlineStr">
        <is>
          <t>Respiratory failure</t>
        </is>
      </c>
      <c r="B11" t="inlineStr">
        <is>
          <t>142(61.2%)</t>
        </is>
      </c>
      <c r="C11" t="inlineStr">
        <is>
          <t>79(59.8%)</t>
        </is>
      </c>
      <c r="D11" t="inlineStr">
        <is>
          <t>63(63.0%)</t>
        </is>
      </c>
      <c r="E11" t="inlineStr">
        <is>
          <t>0.626</t>
        </is>
      </c>
      <c r="G11" t="inlineStr">
        <is>
          <t>115(60.5%)</t>
        </is>
      </c>
      <c r="H11" t="inlineStr">
        <is>
          <t>55(57.9%)</t>
        </is>
      </c>
      <c r="I11" t="inlineStr">
        <is>
          <t>60(63.2%)</t>
        </is>
      </c>
      <c r="J11" t="inlineStr">
        <is>
          <t>0.458</t>
        </is>
      </c>
    </row>
    <row r="12">
      <c r="A12" t="inlineStr">
        <is>
          <t>Septic shock</t>
        </is>
      </c>
      <c r="B12" t="inlineStr">
        <is>
          <t>99(42.7%)</t>
        </is>
      </c>
      <c r="C12" t="inlineStr">
        <is>
          <t>58(43.9%)</t>
        </is>
      </c>
      <c r="D12" t="inlineStr">
        <is>
          <t>41(41.0%)</t>
        </is>
      </c>
      <c r="E12" t="inlineStr">
        <is>
          <t>0.654</t>
        </is>
      </c>
      <c r="G12" t="inlineStr">
        <is>
          <t>75(39.5%)</t>
        </is>
      </c>
      <c r="H12" t="inlineStr">
        <is>
          <t>37(38.9%)</t>
        </is>
      </c>
      <c r="I12" t="inlineStr">
        <is>
          <t>38(40.0%)</t>
        </is>
      </c>
      <c r="J12" t="inlineStr">
        <is>
          <t>0.882</t>
        </is>
      </c>
    </row>
    <row r="13">
      <c r="A13" t="inlineStr">
        <is>
          <t>Hypertension</t>
        </is>
      </c>
      <c r="B13" t="inlineStr">
        <is>
          <t>92(39.7%)</t>
        </is>
      </c>
      <c r="C13" t="inlineStr">
        <is>
          <t>57(43.2%)</t>
        </is>
      </c>
      <c r="D13" t="inlineStr">
        <is>
          <t>35(35.0%)</t>
        </is>
      </c>
      <c r="E13" t="inlineStr">
        <is>
          <t>0.207</t>
        </is>
      </c>
      <c r="G13" t="inlineStr">
        <is>
          <t>73(38.4%)</t>
        </is>
      </c>
      <c r="H13" t="inlineStr">
        <is>
          <t>39(41.1%)</t>
        </is>
      </c>
      <c r="I13" t="inlineStr">
        <is>
          <t>34(35.8%)</t>
        </is>
      </c>
      <c r="J13" t="inlineStr">
        <is>
          <t>0.456</t>
        </is>
      </c>
    </row>
    <row r="14">
      <c r="A14" t="inlineStr">
        <is>
          <t>Type 2 diabetes</t>
        </is>
      </c>
      <c r="B14" t="inlineStr">
        <is>
          <t>61(26.3%)</t>
        </is>
      </c>
      <c r="C14" t="inlineStr">
        <is>
          <t>38(28.8%)</t>
        </is>
      </c>
      <c r="D14" t="inlineStr">
        <is>
          <t>23(23.0%)</t>
        </is>
      </c>
      <c r="E14" t="inlineStr">
        <is>
          <t>0.321</t>
        </is>
      </c>
      <c r="G14" t="inlineStr">
        <is>
          <t>48(25.3%)</t>
        </is>
      </c>
      <c r="H14" t="inlineStr">
        <is>
          <t>26(27.4%)</t>
        </is>
      </c>
      <c r="I14" t="inlineStr">
        <is>
          <t>22(23.2%)</t>
        </is>
      </c>
      <c r="J14" t="inlineStr">
        <is>
          <t>0.504</t>
        </is>
      </c>
    </row>
    <row r="15">
      <c r="A15" t="inlineStr">
        <is>
          <t>Cardiac insufficiency</t>
        </is>
      </c>
      <c r="B15" t="inlineStr">
        <is>
          <t>144(62.1%)</t>
        </is>
      </c>
      <c r="C15" t="inlineStr">
        <is>
          <t>83(62.9%)</t>
        </is>
      </c>
      <c r="D15" t="inlineStr">
        <is>
          <t>61(61.0%)</t>
        </is>
      </c>
      <c r="E15" t="inlineStr">
        <is>
          <t>0.770</t>
        </is>
      </c>
      <c r="G15" t="inlineStr">
        <is>
          <t>116(61.1%)</t>
        </is>
      </c>
      <c r="H15" t="inlineStr">
        <is>
          <t>58(61.1%)</t>
        </is>
      </c>
      <c r="I15" t="inlineStr">
        <is>
          <t>58(61.1%)</t>
        </is>
      </c>
      <c r="J15" t="inlineStr">
        <is>
          <t>1.000</t>
        </is>
      </c>
    </row>
    <row r="16">
      <c r="A16" t="inlineStr">
        <is>
          <t>Hepatic insufficiency</t>
        </is>
      </c>
      <c r="B16" t="inlineStr">
        <is>
          <t>111(47.8%)</t>
        </is>
      </c>
      <c r="C16" t="inlineStr">
        <is>
          <t>63(47.7%)</t>
        </is>
      </c>
      <c r="D16" t="inlineStr">
        <is>
          <t>48(48.0%)</t>
        </is>
      </c>
      <c r="E16" t="inlineStr">
        <is>
          <t>0.967</t>
        </is>
      </c>
      <c r="G16" t="inlineStr">
        <is>
          <t>84(44.2%)</t>
        </is>
      </c>
      <c r="H16" t="inlineStr">
        <is>
          <t>38(40.0%)</t>
        </is>
      </c>
      <c r="I16" t="inlineStr">
        <is>
          <t>46(48.4%)</t>
        </is>
      </c>
      <c r="J16" t="inlineStr">
        <is>
          <t>0.243</t>
        </is>
      </c>
    </row>
    <row r="17">
      <c r="A17" t="inlineStr">
        <is>
          <t>Renal insufficiency</t>
        </is>
      </c>
      <c r="B17" t="inlineStr">
        <is>
          <t>49(21.1%)</t>
        </is>
      </c>
      <c r="C17" t="inlineStr">
        <is>
          <t>34(25.8%)</t>
        </is>
      </c>
      <c r="D17" t="inlineStr">
        <is>
          <t>15(15.0%)</t>
        </is>
      </c>
      <c r="E17" t="inlineStr">
        <is>
          <t>0.047</t>
        </is>
      </c>
      <c r="G17" t="inlineStr">
        <is>
          <t>30(15. 8%)</t>
        </is>
      </c>
      <c r="H17" t="inlineStr">
        <is>
          <t>15(15.8%)</t>
        </is>
      </c>
      <c r="I17" t="inlineStr">
        <is>
          <t>15(15.8%)</t>
        </is>
      </c>
      <c r="J17" t="inlineStr">
        <is>
          <t>1.000</t>
        </is>
      </c>
    </row>
    <row r="18">
      <c r="A18" t="inlineStr">
        <is>
          <t>Tumor</t>
        </is>
      </c>
      <c r="B18" t="inlineStr">
        <is>
          <t>33(14.2%)</t>
        </is>
      </c>
      <c r="C18" t="inlineStr">
        <is>
          <t>18(13.6%)</t>
        </is>
      </c>
      <c r="D18" t="inlineStr">
        <is>
          <t>15(15.0%)</t>
        </is>
      </c>
      <c r="E18" t="inlineStr">
        <is>
          <t>0.768</t>
        </is>
      </c>
      <c r="G18" t="inlineStr">
        <is>
          <t>27(14.2%)</t>
        </is>
      </c>
      <c r="H18" t="inlineStr">
        <is>
          <t>15(15.8%)</t>
        </is>
      </c>
      <c r="I18" t="inlineStr">
        <is>
          <t>12(12.6%)</t>
        </is>
      </c>
      <c r="J18" t="inlineStr">
        <is>
          <t>0.533</t>
        </is>
      </c>
    </row>
    <row r="19">
      <c r="A19" t="inlineStr">
        <is>
          <t>Age-adjusted CCI(scores), median (IQR)</t>
        </is>
      </c>
      <c r="B19" t="inlineStr">
        <is>
          <t>6.0(5.0–8.0)</t>
        </is>
      </c>
      <c r="C19" t="inlineStr">
        <is>
          <t>6.0(5.0–8.0)</t>
        </is>
      </c>
      <c r="D19" t="inlineStr">
        <is>
          <t>6.0(4.3-8.0)</t>
        </is>
      </c>
      <c r="E19" t="inlineStr">
        <is>
          <t>0.721</t>
        </is>
      </c>
      <c r="G19" t="inlineStr">
        <is>
          <t>6.0(4.0–8.00)</t>
        </is>
      </c>
      <c r="H19" t="inlineStr">
        <is>
          <t>6.0(4.0–8.0)</t>
        </is>
      </c>
      <c r="I19" t="inlineStr">
        <is>
          <t>6.0(4.0–8.0)</t>
        </is>
      </c>
      <c r="J19" t="inlineStr">
        <is>
          <t>0.915</t>
        </is>
      </c>
    </row>
    <row r="20">
      <c r="A20" t="inlineStr">
        <is>
          <t>Supportive therapy</t>
        </is>
      </c>
      <c r="B20" t="inlineStr">
        <is>
          <t>Supportive therapy</t>
        </is>
      </c>
      <c r="C20" t="inlineStr">
        <is>
          <t>Supportive therapy</t>
        </is>
      </c>
      <c r="D20" t="inlineStr">
        <is>
          <t>Supportive therapy</t>
        </is>
      </c>
      <c r="E20" t="inlineStr">
        <is>
          <t>Supportive therapy</t>
        </is>
      </c>
      <c r="F20" t="inlineStr">
        <is>
          <t>Supportive therapy</t>
        </is>
      </c>
      <c r="G20" t="inlineStr">
        <is>
          <t>Supportive therapy</t>
        </is>
      </c>
      <c r="H20" t="inlineStr">
        <is>
          <t>Supportive therapy</t>
        </is>
      </c>
      <c r="I20" t="inlineStr">
        <is>
          <t>Supportive therapy</t>
        </is>
      </c>
      <c r="J20" t="inlineStr">
        <is>
          <t>Supportive therapy</t>
        </is>
      </c>
    </row>
    <row r="21">
      <c r="A21" t="inlineStr">
        <is>
          <t>Mechanical ventilation</t>
        </is>
      </c>
      <c r="B21" t="inlineStr">
        <is>
          <t>215(92.7%)</t>
        </is>
      </c>
      <c r="C21" t="inlineStr">
        <is>
          <t>122(92.4%)</t>
        </is>
      </c>
      <c r="D21" t="inlineStr">
        <is>
          <t>93(93.0%)</t>
        </is>
      </c>
      <c r="E21" t="inlineStr">
        <is>
          <t>0.868</t>
        </is>
      </c>
      <c r="G21" t="inlineStr">
        <is>
          <t>175(92.1%)</t>
        </is>
      </c>
      <c r="H21" t="inlineStr">
        <is>
          <t>87(91.6%)</t>
        </is>
      </c>
      <c r="I21" t="inlineStr">
        <is>
          <t>88(92.6%)</t>
        </is>
      </c>
      <c r="J21" t="inlineStr">
        <is>
          <t>0.788</t>
        </is>
      </c>
    </row>
    <row r="22">
      <c r="A22" t="inlineStr">
        <is>
          <t>Non-invasive</t>
        </is>
      </c>
      <c r="B22" t="inlineStr">
        <is>
          <t>68(29.3%)</t>
        </is>
      </c>
      <c r="C22" t="inlineStr">
        <is>
          <t>41(31.1%)</t>
        </is>
      </c>
      <c r="D22" t="inlineStr">
        <is>
          <t>27(27.0%)</t>
        </is>
      </c>
      <c r="E22" t="inlineStr">
        <is>
          <t>0.501</t>
        </is>
      </c>
      <c r="G22" t="inlineStr">
        <is>
          <t>56(29.5%)</t>
        </is>
      </c>
      <c r="H22" t="inlineStr">
        <is>
          <t>30(31.6%)</t>
        </is>
      </c>
      <c r="I22" t="inlineStr">
        <is>
          <t>26(27.4%)</t>
        </is>
      </c>
      <c r="J22" t="inlineStr">
        <is>
          <t>0.524</t>
        </is>
      </c>
    </row>
    <row r="23">
      <c r="A23" t="inlineStr">
        <is>
          <t>Invasive</t>
        </is>
      </c>
      <c r="B23" t="inlineStr">
        <is>
          <t>147(63.4%)</t>
        </is>
      </c>
      <c r="C23" t="inlineStr">
        <is>
          <t>82(62.1%)</t>
        </is>
      </c>
      <c r="D23" t="inlineStr">
        <is>
          <t>65(65.0%)</t>
        </is>
      </c>
      <c r="E23" t="inlineStr">
        <is>
          <t>0.652</t>
        </is>
      </c>
      <c r="G23" t="inlineStr">
        <is>
          <t>119(62.6%)</t>
        </is>
      </c>
      <c r="H23" t="inlineStr">
        <is>
          <t>58(61.1%)</t>
        </is>
      </c>
      <c r="I23" t="inlineStr">
        <is>
          <t>61(64.2%)</t>
        </is>
      </c>
      <c r="J23" t="inlineStr">
        <is>
          <t>0.653</t>
        </is>
      </c>
    </row>
    <row r="24">
      <c r="A24" t="inlineStr">
        <is>
          <t>Extracorporeal membrane oxygenation</t>
        </is>
      </c>
      <c r="B24" t="inlineStr">
        <is>
          <t>10(4.3%)</t>
        </is>
      </c>
      <c r="C24" t="inlineStr">
        <is>
          <t>6(4.5%)</t>
        </is>
      </c>
      <c r="D24" t="inlineStr">
        <is>
          <t>4(4.0%)</t>
        </is>
      </c>
      <c r="E24" t="inlineStr">
        <is>
          <t>1.000</t>
        </is>
      </c>
      <c r="G24" t="inlineStr">
        <is>
          <t>8(4.2%)</t>
        </is>
      </c>
      <c r="H24" t="inlineStr">
        <is>
          <t>4(4.2%)</t>
        </is>
      </c>
      <c r="I24" t="inlineStr">
        <is>
          <t>4(4.2%)</t>
        </is>
      </c>
      <c r="J24" t="inlineStr">
        <is>
          <t>1.000</t>
        </is>
      </c>
    </row>
    <row r="25">
      <c r="A25" t="inlineStr">
        <is>
          <t>Vasoactive drugs</t>
        </is>
      </c>
      <c r="B25" t="inlineStr">
        <is>
          <t>184(79.3%)</t>
        </is>
      </c>
      <c r="C25" t="inlineStr">
        <is>
          <t>110(83.3%)</t>
        </is>
      </c>
      <c r="D25" t="inlineStr">
        <is>
          <t>74(74.0%)</t>
        </is>
      </c>
      <c r="E25" t="inlineStr">
        <is>
          <t>0.082</t>
        </is>
      </c>
      <c r="G25" t="inlineStr">
        <is>
          <t>148(77.9%)</t>
        </is>
      </c>
      <c r="H25" t="inlineStr">
        <is>
          <t>79(83.2%)</t>
        </is>
      </c>
      <c r="I25" t="inlineStr">
        <is>
          <t>69(72.6%)</t>
        </is>
      </c>
      <c r="J25" t="inlineStr">
        <is>
          <t>0.080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Clinical characteristics_Clinical characteristics</t>
        </is>
      </c>
      <c r="B1" s="1" t="inlineStr">
        <is>
          <t>Before PSMa_Total(N = 232)</t>
        </is>
      </c>
      <c r="C1" s="1" t="inlineStr">
        <is>
          <t>Before PSMa_PMB(n = 132)</t>
        </is>
      </c>
      <c r="D1" s="1" t="inlineStr">
        <is>
          <t>Before PSMa_CS(n = 100)</t>
        </is>
      </c>
      <c r="E1" s="1" t="inlineStr">
        <is>
          <t>Before PSMa_P value</t>
        </is>
      </c>
      <c r="F1" s="1" t="inlineStr">
        <is>
          <t>Unnamed: 5_level_0_Unnamed: 5_level_1</t>
        </is>
      </c>
      <c r="G1" s="1" t="inlineStr">
        <is>
          <t>After PSM_Total(N = 190)</t>
        </is>
      </c>
      <c r="H1" s="1" t="inlineStr">
        <is>
          <t>After PSM_PMB(n = 95)</t>
        </is>
      </c>
      <c r="I1" s="1" t="inlineStr">
        <is>
          <t>After PSM_CS(n = 95)</t>
        </is>
      </c>
      <c r="J1" s="1" t="inlineStr">
        <is>
          <t>After PSM_P value</t>
        </is>
      </c>
    </row>
    <row r="2">
      <c r="A2" t="inlineStr">
        <is>
          <t>Infection sites</t>
        </is>
      </c>
      <c r="B2" t="inlineStr">
        <is>
          <t>Infection sites</t>
        </is>
      </c>
      <c r="C2" t="inlineStr">
        <is>
          <t>Infection sites</t>
        </is>
      </c>
      <c r="D2" t="inlineStr">
        <is>
          <t>Infection sites</t>
        </is>
      </c>
      <c r="E2" t="inlineStr">
        <is>
          <t>Infection sites</t>
        </is>
      </c>
      <c r="F2" t="inlineStr">
        <is>
          <t>Infection sites</t>
        </is>
      </c>
      <c r="G2" t="inlineStr">
        <is>
          <t>Infection sites</t>
        </is>
      </c>
      <c r="H2" t="inlineStr">
        <is>
          <t>Infection sites</t>
        </is>
      </c>
      <c r="I2" t="inlineStr">
        <is>
          <t>Infection sites</t>
        </is>
      </c>
      <c r="J2" t="inlineStr">
        <is>
          <t>Infection sites</t>
        </is>
      </c>
    </row>
    <row r="3">
      <c r="A3" t="inlineStr">
        <is>
          <t>Lung only</t>
        </is>
      </c>
      <c r="B3" t="inlineStr">
        <is>
          <t>172(74.1%)</t>
        </is>
      </c>
      <c r="C3" t="inlineStr">
        <is>
          <t>92(69.7%)</t>
        </is>
      </c>
      <c r="D3" t="inlineStr">
        <is>
          <t>80(80.0%)</t>
        </is>
      </c>
      <c r="E3" t="inlineStr">
        <is>
          <t>0.076</t>
        </is>
      </c>
      <c r="G3" t="inlineStr">
        <is>
          <t>143(75.3%)</t>
        </is>
      </c>
      <c r="H3" t="inlineStr">
        <is>
          <t>66(69.5%)</t>
        </is>
      </c>
      <c r="I3" t="inlineStr">
        <is>
          <t>77(81.1%)</t>
        </is>
      </c>
      <c r="J3" t="inlineStr">
        <is>
          <t>0.064</t>
        </is>
      </c>
    </row>
    <row r="4">
      <c r="A4" t="inlineStr">
        <is>
          <t>lung + bloodstream</t>
        </is>
      </c>
      <c r="B4" t="inlineStr">
        <is>
          <t>41(17.7%)</t>
        </is>
      </c>
      <c r="C4" t="inlineStr">
        <is>
          <t>27(20.5%)</t>
        </is>
      </c>
      <c r="D4" t="inlineStr">
        <is>
          <t>14(14.0%)</t>
        </is>
      </c>
      <c r="E4" t="inlineStr">
        <is>
          <t>0.202</t>
        </is>
      </c>
      <c r="G4" t="inlineStr">
        <is>
          <t>31(16.3%)</t>
        </is>
      </c>
      <c r="H4" t="inlineStr">
        <is>
          <t>19(20.0%)</t>
        </is>
      </c>
      <c r="I4" t="inlineStr">
        <is>
          <t>12(12.6%)</t>
        </is>
      </c>
      <c r="J4" t="inlineStr">
        <is>
          <t>0.169</t>
        </is>
      </c>
    </row>
    <row r="5">
      <c r="A5" t="inlineStr">
        <is>
          <t>Lung + other sitesb</t>
        </is>
      </c>
      <c r="B5" t="inlineStr">
        <is>
          <t>19(8.2%)</t>
        </is>
      </c>
      <c r="C5" t="inlineStr">
        <is>
          <t>13(9.8%)</t>
        </is>
      </c>
      <c r="D5" t="inlineStr">
        <is>
          <t>6(6.0%)</t>
        </is>
      </c>
      <c r="E5" t="inlineStr">
        <is>
          <t>0.290</t>
        </is>
      </c>
      <c r="G5" t="inlineStr">
        <is>
          <t>16(8.4%)</t>
        </is>
      </c>
      <c r="H5" t="inlineStr">
        <is>
          <t>10(10.5%)</t>
        </is>
      </c>
      <c r="I5" t="inlineStr">
        <is>
          <t>6(6.3%)</t>
        </is>
      </c>
      <c r="J5" t="inlineStr">
        <is>
          <t>0.296</t>
        </is>
      </c>
    </row>
    <row r="6">
      <c r="A6" t="inlineStr">
        <is>
          <t>Pathogens</t>
        </is>
      </c>
      <c r="B6" t="inlineStr">
        <is>
          <t>Pathogens</t>
        </is>
      </c>
      <c r="C6" t="inlineStr">
        <is>
          <t>Pathogens</t>
        </is>
      </c>
      <c r="D6" t="inlineStr">
        <is>
          <t>Pathogens</t>
        </is>
      </c>
      <c r="E6" t="inlineStr">
        <is>
          <t>Pathogens</t>
        </is>
      </c>
      <c r="F6" t="inlineStr">
        <is>
          <t>Pathogens</t>
        </is>
      </c>
      <c r="G6" t="inlineStr">
        <is>
          <t>Pathogens</t>
        </is>
      </c>
      <c r="H6" t="inlineStr">
        <is>
          <t>Pathogens</t>
        </is>
      </c>
      <c r="I6" t="inlineStr">
        <is>
          <t>Pathogens</t>
        </is>
      </c>
      <c r="J6" t="inlineStr">
        <is>
          <t>Pathogens</t>
        </is>
      </c>
    </row>
    <row r="7">
      <c r="A7" t="inlineStr">
        <is>
          <t>CRAB only</t>
        </is>
      </c>
      <c r="B7" t="inlineStr">
        <is>
          <t>183(78.9%)</t>
        </is>
      </c>
      <c r="C7" t="inlineStr">
        <is>
          <t>108(81.8%)</t>
        </is>
      </c>
      <c r="D7" t="inlineStr">
        <is>
          <t>75(75.0%)</t>
        </is>
      </c>
      <c r="E7" t="inlineStr">
        <is>
          <t>0.444</t>
        </is>
      </c>
      <c r="G7" t="inlineStr">
        <is>
          <t>144(75.8%)</t>
        </is>
      </c>
      <c r="H7" t="inlineStr">
        <is>
          <t>70(73.7%)</t>
        </is>
      </c>
      <c r="I7" t="inlineStr">
        <is>
          <t>74(77.9%)</t>
        </is>
      </c>
      <c r="J7" t="inlineStr">
        <is>
          <t>0.752</t>
        </is>
      </c>
    </row>
    <row r="8">
      <c r="A8" t="inlineStr">
        <is>
          <t>CRAB + CRKPc</t>
        </is>
      </c>
      <c r="B8" t="inlineStr">
        <is>
          <t>22(9.5%)</t>
        </is>
      </c>
      <c r="C8" t="inlineStr">
        <is>
          <t>10(7.6%)</t>
        </is>
      </c>
      <c r="D8" t="inlineStr">
        <is>
          <t>12(12.0%)</t>
        </is>
      </c>
      <c r="E8" t="inlineStr">
        <is>
          <t>0.444</t>
        </is>
      </c>
      <c r="G8" t="inlineStr">
        <is>
          <t>21(11.1%)</t>
        </is>
      </c>
      <c r="H8" t="inlineStr">
        <is>
          <t>10(10.5%)</t>
        </is>
      </c>
      <c r="I8" t="inlineStr">
        <is>
          <t>10(11.6%)</t>
        </is>
      </c>
      <c r="J8" t="inlineStr">
        <is>
          <t>0.752</t>
        </is>
      </c>
    </row>
    <row r="9">
      <c r="A9" t="inlineStr">
        <is>
          <t>CRAB + CRPAd</t>
        </is>
      </c>
      <c r="B9" t="inlineStr">
        <is>
          <t>34(14.7%)</t>
        </is>
      </c>
      <c r="C9" t="inlineStr">
        <is>
          <t>21(15.9%)</t>
        </is>
      </c>
      <c r="D9" t="inlineStr">
        <is>
          <t>13(13.0%)</t>
        </is>
      </c>
      <c r="E9" t="inlineStr">
        <is>
          <t>0.444</t>
        </is>
      </c>
      <c r="G9" t="inlineStr">
        <is>
          <t>27(14.2%)</t>
        </is>
      </c>
      <c r="H9" t="inlineStr">
        <is>
          <t>15(15.8%)</t>
        </is>
      </c>
      <c r="I9" t="inlineStr">
        <is>
          <t>11(12.6%)</t>
        </is>
      </c>
      <c r="J9" t="inlineStr">
        <is>
          <t>0.752</t>
        </is>
      </c>
    </row>
    <row r="10">
      <c r="A10" t="inlineStr">
        <is>
          <t>Polymyxins MIC distribution(µg/ml)</t>
        </is>
      </c>
      <c r="B10" t="inlineStr">
        <is>
          <t>Polymyxins MIC distribution(µg/ml)</t>
        </is>
      </c>
      <c r="C10" t="inlineStr">
        <is>
          <t>Polymyxins MIC distribution(µg/ml)</t>
        </is>
      </c>
      <c r="D10" t="inlineStr">
        <is>
          <t>Polymyxins MIC distribution(µg/ml)</t>
        </is>
      </c>
      <c r="E10" t="inlineStr">
        <is>
          <t>Polymyxins MIC distribution(µg/ml)</t>
        </is>
      </c>
      <c r="F10" t="inlineStr">
        <is>
          <t>Polymyxins MIC distribution(µg/ml)</t>
        </is>
      </c>
      <c r="G10" t="inlineStr">
        <is>
          <t>Polymyxins MIC distribution(µg/ml)</t>
        </is>
      </c>
      <c r="H10" t="inlineStr">
        <is>
          <t>Polymyxins MIC distribution(µg/ml)</t>
        </is>
      </c>
      <c r="I10" t="inlineStr">
        <is>
          <t>Polymyxins MIC distribution(µg/ml)</t>
        </is>
      </c>
      <c r="J10" t="inlineStr">
        <is>
          <t>Polymyxins MIC distribution(µg/ml)</t>
        </is>
      </c>
    </row>
    <row r="11">
      <c r="A11" t="inlineStr">
        <is>
          <t>≤ 0.5</t>
        </is>
      </c>
      <c r="B11" t="inlineStr">
        <is>
          <t>145(62.5%)</t>
        </is>
      </c>
      <c r="C11" t="inlineStr">
        <is>
          <t>87(65.9%)</t>
        </is>
      </c>
      <c r="D11" t="inlineStr">
        <is>
          <t>58(58.0%)</t>
        </is>
      </c>
      <c r="E11" t="inlineStr">
        <is>
          <t>0.470</t>
        </is>
      </c>
      <c r="G11" t="inlineStr">
        <is>
          <t>117(61.6%)</t>
        </is>
      </c>
      <c r="H11" t="inlineStr">
        <is>
          <t>63(66.3%)</t>
        </is>
      </c>
      <c r="I11" t="inlineStr">
        <is>
          <t>54(56.8%)</t>
        </is>
      </c>
      <c r="J11" t="inlineStr">
        <is>
          <t>0.369</t>
        </is>
      </c>
    </row>
    <row r="12">
      <c r="A12">
        <f> 1</f>
        <v/>
      </c>
      <c r="B12" t="inlineStr">
        <is>
          <t>55(23.7%)</t>
        </is>
      </c>
      <c r="C12" t="inlineStr">
        <is>
          <t>28(21.2%)</t>
        </is>
      </c>
      <c r="D12" t="inlineStr">
        <is>
          <t>27(27.0%)</t>
        </is>
      </c>
      <c r="E12" t="inlineStr">
        <is>
          <t>0.470</t>
        </is>
      </c>
      <c r="G12" t="inlineStr">
        <is>
          <t>45(23.7%)</t>
        </is>
      </c>
      <c r="H12" t="inlineStr">
        <is>
          <t>19(20.0%)</t>
        </is>
      </c>
      <c r="I12" t="inlineStr">
        <is>
          <t>26(27.4%)</t>
        </is>
      </c>
      <c r="J12" t="inlineStr">
        <is>
          <t>0.369</t>
        </is>
      </c>
    </row>
    <row r="13">
      <c r="A13">
        <f> 2</f>
        <v/>
      </c>
      <c r="B13" t="inlineStr">
        <is>
          <t>32(13.8%)</t>
        </is>
      </c>
      <c r="C13" t="inlineStr">
        <is>
          <t>17(12.9%)</t>
        </is>
      </c>
      <c r="D13" t="inlineStr">
        <is>
          <t>15(15.0%)</t>
        </is>
      </c>
      <c r="E13" t="inlineStr">
        <is>
          <t>0.470</t>
        </is>
      </c>
      <c r="G13" t="inlineStr">
        <is>
          <t>28(14.7%)</t>
        </is>
      </c>
      <c r="H13" t="inlineStr">
        <is>
          <t>13(13.7%)</t>
        </is>
      </c>
      <c r="I13" t="inlineStr">
        <is>
          <t>15(15.8%)</t>
        </is>
      </c>
      <c r="J13" t="inlineStr">
        <is>
          <t>0.369</t>
        </is>
      </c>
    </row>
    <row r="14">
      <c r="A14" t="inlineStr">
        <is>
          <t>Polymyxin regimens</t>
        </is>
      </c>
      <c r="B14" t="inlineStr">
        <is>
          <t>Polymyxin regimens</t>
        </is>
      </c>
      <c r="C14" t="inlineStr">
        <is>
          <t>Polymyxin regimens</t>
        </is>
      </c>
      <c r="D14" t="inlineStr">
        <is>
          <t>Polymyxin regimens</t>
        </is>
      </c>
      <c r="E14" t="inlineStr">
        <is>
          <t>Polymyxin regimens</t>
        </is>
      </c>
      <c r="F14" t="inlineStr">
        <is>
          <t>Polymyxin regimens</t>
        </is>
      </c>
      <c r="G14" t="inlineStr">
        <is>
          <t>Polymyxin regimens</t>
        </is>
      </c>
      <c r="H14" t="inlineStr">
        <is>
          <t>Polymyxin regimens</t>
        </is>
      </c>
      <c r="I14" t="inlineStr">
        <is>
          <t>Polymyxin regimens</t>
        </is>
      </c>
      <c r="J14" t="inlineStr">
        <is>
          <t>Polymyxin regimens</t>
        </is>
      </c>
    </row>
    <row r="15">
      <c r="A15" t="inlineStr">
        <is>
          <t>loading dose</t>
        </is>
      </c>
      <c r="B15" t="inlineStr">
        <is>
          <t>29(12.5%)</t>
        </is>
      </c>
      <c r="C15" t="inlineStr">
        <is>
          <t>21(15.9%)</t>
        </is>
      </c>
      <c r="D15" t="inlineStr">
        <is>
          <t>8(8.0%)</t>
        </is>
      </c>
      <c r="E15" t="inlineStr">
        <is>
          <t>0.008</t>
        </is>
      </c>
      <c r="G15" t="inlineStr">
        <is>
          <t>22(11.6%)</t>
        </is>
      </c>
      <c r="H15" t="inlineStr">
        <is>
          <t>15(15.8%)</t>
        </is>
      </c>
      <c r="I15" t="inlineStr">
        <is>
          <t>7(7.4%)</t>
        </is>
      </c>
      <c r="J15" t="inlineStr">
        <is>
          <t>0.070</t>
        </is>
      </c>
    </row>
    <row r="16">
      <c r="A16" t="inlineStr">
        <is>
          <t>Intravenous plus inhalation</t>
        </is>
      </c>
      <c r="B16" t="inlineStr">
        <is>
          <t>53(22.8%)</t>
        </is>
      </c>
      <c r="C16" t="inlineStr">
        <is>
          <t>25(18.9%)</t>
        </is>
      </c>
      <c r="D16" t="inlineStr">
        <is>
          <t>28(28.0%)</t>
        </is>
      </c>
      <c r="E16" t="inlineStr">
        <is>
          <t>0.625</t>
        </is>
      </c>
      <c r="G16" t="inlineStr">
        <is>
          <t>48(25.3%)</t>
        </is>
      </c>
      <c r="H16" t="inlineStr">
        <is>
          <t>20(21.1%)</t>
        </is>
      </c>
      <c r="I16" t="inlineStr">
        <is>
          <t>28(29.5%)</t>
        </is>
      </c>
      <c r="J16" t="inlineStr">
        <is>
          <t>0.182</t>
        </is>
      </c>
    </row>
    <row r="17">
      <c r="A17" t="inlineStr">
        <is>
          <t>Polymyxin ≥ 7d</t>
        </is>
      </c>
      <c r="B17" t="inlineStr">
        <is>
          <t>168(72.4%)</t>
        </is>
      </c>
      <c r="C17" t="inlineStr">
        <is>
          <t>97(73.5%)</t>
        </is>
      </c>
      <c r="D17" t="inlineStr">
        <is>
          <t>71(71.0%)</t>
        </is>
      </c>
      <c r="E17" t="inlineStr">
        <is>
          <t>0.675</t>
        </is>
      </c>
      <c r="G17" t="inlineStr">
        <is>
          <t>136(71.6%)</t>
        </is>
      </c>
      <c r="H17" t="inlineStr">
        <is>
          <t>69(72.6%)</t>
        </is>
      </c>
      <c r="I17" t="inlineStr">
        <is>
          <t>67(70.5%)</t>
        </is>
      </c>
      <c r="J17" t="inlineStr">
        <is>
          <t>0.748</t>
        </is>
      </c>
    </row>
    <row r="18">
      <c r="A18" t="inlineStr">
        <is>
          <t>No. of antibacterial drugs in combination</t>
        </is>
      </c>
      <c r="B18" t="inlineStr">
        <is>
          <t>No. of antibacterial drugs in combination</t>
        </is>
      </c>
      <c r="C18" t="inlineStr">
        <is>
          <t>No. of antibacterial drugs in combination</t>
        </is>
      </c>
      <c r="D18" t="inlineStr">
        <is>
          <t>No. of antibacterial drugs in combination</t>
        </is>
      </c>
      <c r="E18" t="inlineStr">
        <is>
          <t>No. of antibacterial drugs in combination</t>
        </is>
      </c>
      <c r="F18" t="inlineStr">
        <is>
          <t>No. of antibacterial drugs in combination</t>
        </is>
      </c>
      <c r="G18" t="inlineStr">
        <is>
          <t>No. of antibacterial drugs in combination</t>
        </is>
      </c>
      <c r="H18" t="inlineStr">
        <is>
          <t>No. of antibacterial drugs in combination</t>
        </is>
      </c>
      <c r="I18" t="inlineStr">
        <is>
          <t>No. of antibacterial drugs in combination</t>
        </is>
      </c>
      <c r="J18" t="inlineStr">
        <is>
          <t>No. of antibacterial drugs in combination</t>
        </is>
      </c>
    </row>
    <row r="19">
      <c r="A19" t="inlineStr">
        <is>
          <t>1</t>
        </is>
      </c>
      <c r="B19" t="inlineStr">
        <is>
          <t>14(6.0%)</t>
        </is>
      </c>
      <c r="C19" t="inlineStr">
        <is>
          <t>1(0.8%)</t>
        </is>
      </c>
      <c r="D19" t="inlineStr">
        <is>
          <t>13(13.0%)</t>
        </is>
      </c>
      <c r="E19" t="inlineStr">
        <is>
          <t>0.000</t>
        </is>
      </c>
      <c r="G19" t="inlineStr">
        <is>
          <t>13(6.8%)</t>
        </is>
      </c>
      <c r="H19" t="inlineStr">
        <is>
          <t>1(1.1%)</t>
        </is>
      </c>
      <c r="I19" t="inlineStr">
        <is>
          <t>12(12.6%)</t>
        </is>
      </c>
      <c r="J19" t="inlineStr">
        <is>
          <t>0.001</t>
        </is>
      </c>
    </row>
    <row r="20">
      <c r="A20" t="inlineStr">
        <is>
          <t>2</t>
        </is>
      </c>
      <c r="B20" t="inlineStr">
        <is>
          <t>154(66.4%)</t>
        </is>
      </c>
      <c r="C20" t="inlineStr">
        <is>
          <t>86(65.2%)</t>
        </is>
      </c>
      <c r="D20" t="inlineStr">
        <is>
          <t>68(68.0%)</t>
        </is>
      </c>
      <c r="E20" t="inlineStr">
        <is>
          <t>0.000</t>
        </is>
      </c>
      <c r="G20" t="inlineStr">
        <is>
          <t>128(67.4%)</t>
        </is>
      </c>
      <c r="H20" t="inlineStr">
        <is>
          <t>63(66.3%)</t>
        </is>
      </c>
      <c r="I20" t="inlineStr">
        <is>
          <t>65(68.4%)</t>
        </is>
      </c>
      <c r="J20" t="inlineStr">
        <is>
          <t>0.001</t>
        </is>
      </c>
    </row>
    <row r="21">
      <c r="A21" t="inlineStr">
        <is>
          <t>3</t>
        </is>
      </c>
      <c r="B21" t="inlineStr">
        <is>
          <t>64(27.6%)</t>
        </is>
      </c>
      <c r="C21" t="inlineStr">
        <is>
          <t>45(34.1%)</t>
        </is>
      </c>
      <c r="D21" t="inlineStr">
        <is>
          <t>19(19.0%)</t>
        </is>
      </c>
      <c r="E21" t="inlineStr">
        <is>
          <t>0.000</t>
        </is>
      </c>
      <c r="G21" t="inlineStr">
        <is>
          <t>49(25.8%)</t>
        </is>
      </c>
      <c r="H21" t="inlineStr">
        <is>
          <t>31(32.6%)</t>
        </is>
      </c>
      <c r="I21" t="inlineStr">
        <is>
          <t>18(18.9%)</t>
        </is>
      </c>
      <c r="J21" t="inlineStr">
        <is>
          <t>0.001</t>
        </is>
      </c>
    </row>
    <row r="22">
      <c r="A22" t="inlineStr">
        <is>
          <t>Concomitant antibacterial drugs</t>
        </is>
      </c>
      <c r="B22" t="inlineStr">
        <is>
          <t>Concomitant antibacterial drugs</t>
        </is>
      </c>
      <c r="C22" t="inlineStr">
        <is>
          <t>Concomitant antibacterial drugs</t>
        </is>
      </c>
      <c r="D22" t="inlineStr">
        <is>
          <t>Concomitant antibacterial drugs</t>
        </is>
      </c>
      <c r="E22" t="inlineStr">
        <is>
          <t>Concomitant antibacterial drugs</t>
        </is>
      </c>
      <c r="F22" t="inlineStr">
        <is>
          <t>Concomitant antibacterial drugs</t>
        </is>
      </c>
      <c r="G22" t="inlineStr">
        <is>
          <t>Concomitant antibacterial drugs</t>
        </is>
      </c>
      <c r="H22" t="inlineStr">
        <is>
          <t>Concomitant antibacterial drugs</t>
        </is>
      </c>
      <c r="I22" t="inlineStr">
        <is>
          <t>Concomitant antibacterial drugs</t>
        </is>
      </c>
      <c r="J22" t="inlineStr">
        <is>
          <t>Concomitant antibacterial drugs</t>
        </is>
      </c>
    </row>
    <row r="23">
      <c r="A23" t="inlineStr">
        <is>
          <t>Carbapenemse</t>
        </is>
      </c>
      <c r="B23" t="inlineStr">
        <is>
          <t>121(52.2%)</t>
        </is>
      </c>
      <c r="C23" t="inlineStr">
        <is>
          <t>82(62.1%)</t>
        </is>
      </c>
      <c r="D23" t="inlineStr">
        <is>
          <t>39(39.0%)</t>
        </is>
      </c>
      <c r="E23" t="inlineStr">
        <is>
          <t>0.000</t>
        </is>
      </c>
      <c r="G23" t="inlineStr">
        <is>
          <t>94(49.5%)</t>
        </is>
      </c>
      <c r="H23" t="inlineStr">
        <is>
          <t>57(60.0%)</t>
        </is>
      </c>
      <c r="I23" t="inlineStr">
        <is>
          <t>37(38.9%)</t>
        </is>
      </c>
      <c r="J23" t="inlineStr">
        <is>
          <t>0.004</t>
        </is>
      </c>
    </row>
    <row r="24">
      <c r="A24" t="inlineStr">
        <is>
          <t>Tetracyclinesf</t>
        </is>
      </c>
      <c r="B24" t="inlineStr">
        <is>
          <t>76(32.8%)</t>
        </is>
      </c>
      <c r="C24" t="inlineStr">
        <is>
          <t>45(34.1%)</t>
        </is>
      </c>
      <c r="D24" t="inlineStr">
        <is>
          <t>31(31.0%)</t>
        </is>
      </c>
      <c r="E24" t="inlineStr">
        <is>
          <t>0.619</t>
        </is>
      </c>
      <c r="G24" t="inlineStr">
        <is>
          <t>64(33.7%)</t>
        </is>
      </c>
      <c r="H24" t="inlineStr">
        <is>
          <t>35(36.8%)</t>
        </is>
      </c>
      <c r="I24" t="inlineStr">
        <is>
          <t>29(30.5%)</t>
        </is>
      </c>
      <c r="J24" t="inlineStr">
        <is>
          <t>0.357</t>
        </is>
      </c>
    </row>
    <row r="25">
      <c r="A25" t="inlineStr">
        <is>
          <t>Cefoperazone-sulbactam</t>
        </is>
      </c>
      <c r="B25" t="inlineStr">
        <is>
          <t>47(20.3%)</t>
        </is>
      </c>
      <c r="C25" t="inlineStr">
        <is>
          <t>29(23.0%)</t>
        </is>
      </c>
      <c r="D25" t="inlineStr">
        <is>
          <t>18(18.0%)</t>
        </is>
      </c>
      <c r="E25" t="inlineStr">
        <is>
          <t>0.456</t>
        </is>
      </c>
      <c r="G25" t="inlineStr">
        <is>
          <t>38(20.0%)</t>
        </is>
      </c>
      <c r="H25" t="inlineStr">
        <is>
          <t>20(21.1%)</t>
        </is>
      </c>
      <c r="I25" t="inlineStr">
        <is>
          <t>18(18.9%)</t>
        </is>
      </c>
      <c r="J25" t="inlineStr">
        <is>
          <t>0.717</t>
        </is>
      </c>
    </row>
    <row r="26">
      <c r="A26" t="inlineStr">
        <is>
          <t>Quinolonesg</t>
        </is>
      </c>
      <c r="B26" t="inlineStr">
        <is>
          <t>16(6.9%)</t>
        </is>
      </c>
      <c r="C26" t="inlineStr">
        <is>
          <t>11(8.3%)</t>
        </is>
      </c>
      <c r="D26" t="inlineStr">
        <is>
          <t>5(5.0%)</t>
        </is>
      </c>
      <c r="E26" t="inlineStr">
        <is>
          <t>0.321</t>
        </is>
      </c>
      <c r="G26" t="inlineStr">
        <is>
          <t>13(6.8%)</t>
        </is>
      </c>
      <c r="H26" t="inlineStr">
        <is>
          <t>8(8.4%)</t>
        </is>
      </c>
      <c r="I26" t="inlineStr">
        <is>
          <t>5(5.3%)</t>
        </is>
      </c>
      <c r="J26" t="inlineStr">
        <is>
          <t>0.389</t>
        </is>
      </c>
    </row>
    <row r="27">
      <c r="A27" t="inlineStr">
        <is>
          <t>Aminoglycosidesh</t>
        </is>
      </c>
      <c r="B27" t="inlineStr">
        <is>
          <t>13(5.6%)</t>
        </is>
      </c>
      <c r="C27" t="inlineStr">
        <is>
          <t>6(4.6%)</t>
        </is>
      </c>
      <c r="D27" t="inlineStr">
        <is>
          <t>7(7.0%)</t>
        </is>
      </c>
      <c r="E27" t="inlineStr">
        <is>
          <t>0.421</t>
        </is>
      </c>
      <c r="G27" t="inlineStr">
        <is>
          <t>11(5.8%)</t>
        </is>
      </c>
      <c r="H27" t="inlineStr">
        <is>
          <t>4(4.2%)</t>
        </is>
      </c>
      <c r="I27" t="inlineStr">
        <is>
          <t>7(7.4%)</t>
        </is>
      </c>
      <c r="J27" t="inlineStr">
        <is>
          <t>0.351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Characteristics_Characteristics</t>
        </is>
      </c>
      <c r="B1" s="1" t="inlineStr">
        <is>
          <t>Before PSM a_Total(N = 232)</t>
        </is>
      </c>
      <c r="C1" s="1" t="inlineStr">
        <is>
          <t>Before PSM a_PMB(n = 132)</t>
        </is>
      </c>
      <c r="D1" s="1" t="inlineStr">
        <is>
          <t>Before PSM a_CS(n = 100)</t>
        </is>
      </c>
      <c r="E1" s="1" t="inlineStr">
        <is>
          <t>Before PSM a_P value</t>
        </is>
      </c>
      <c r="F1" s="1" t="inlineStr">
        <is>
          <t>After PSM_Total(N = 190)</t>
        </is>
      </c>
      <c r="G1" s="1" t="inlineStr">
        <is>
          <t>After PSM_PMB(n = 95)</t>
        </is>
      </c>
      <c r="H1" s="1" t="inlineStr">
        <is>
          <t>After PSM_CS(n = 95)</t>
        </is>
      </c>
      <c r="I1" s="1" t="inlineStr">
        <is>
          <t>After PSM_P value</t>
        </is>
      </c>
    </row>
    <row r="2">
      <c r="A2" t="inlineStr">
        <is>
          <t>Clinical responses</t>
        </is>
      </c>
      <c r="B2" t="inlineStr">
        <is>
          <t>Clinical responses</t>
        </is>
      </c>
      <c r="C2" t="inlineStr">
        <is>
          <t>Clinical responses</t>
        </is>
      </c>
      <c r="D2" t="inlineStr">
        <is>
          <t>Clinical responses</t>
        </is>
      </c>
      <c r="E2" t="inlineStr">
        <is>
          <t>Clinical responses</t>
        </is>
      </c>
      <c r="F2" t="inlineStr">
        <is>
          <t>Clinical responses</t>
        </is>
      </c>
      <c r="G2" t="inlineStr">
        <is>
          <t>Clinical responses</t>
        </is>
      </c>
      <c r="H2" t="inlineStr">
        <is>
          <t>Clinical responses</t>
        </is>
      </c>
      <c r="I2" t="inlineStr">
        <is>
          <t>Clinical responses</t>
        </is>
      </c>
    </row>
    <row r="3">
      <c r="A3" t="inlineStr">
        <is>
          <t>Success</t>
        </is>
      </c>
      <c r="B3" t="inlineStr">
        <is>
          <t>162(69.8%)</t>
        </is>
      </c>
      <c r="C3" t="inlineStr">
        <is>
          <t>89(67.4%)</t>
        </is>
      </c>
      <c r="D3" t="inlineStr">
        <is>
          <t>73(73.0%)</t>
        </is>
      </c>
      <c r="E3" t="inlineStr">
        <is>
          <t>0.360</t>
        </is>
      </c>
      <c r="F3" t="inlineStr">
        <is>
          <t>139(73.2%)</t>
        </is>
      </c>
      <c r="G3" t="inlineStr">
        <is>
          <t>69(72.6%)</t>
        </is>
      </c>
      <c r="H3" t="inlineStr">
        <is>
          <t>70(73.7%)</t>
        </is>
      </c>
      <c r="I3" t="inlineStr">
        <is>
          <t>0.871</t>
        </is>
      </c>
    </row>
    <row r="4">
      <c r="A4" t="inlineStr">
        <is>
          <t>Failure</t>
        </is>
      </c>
      <c r="B4" t="inlineStr">
        <is>
          <t>70(30.2%)</t>
        </is>
      </c>
      <c r="C4" t="inlineStr">
        <is>
          <t>43(32.6%)</t>
        </is>
      </c>
      <c r="D4" t="inlineStr">
        <is>
          <t>27(27.0%)</t>
        </is>
      </c>
      <c r="E4" t="inlineStr">
        <is>
          <t>0.360</t>
        </is>
      </c>
      <c r="F4" t="inlineStr">
        <is>
          <t>51(26.8%)</t>
        </is>
      </c>
      <c r="G4" t="inlineStr">
        <is>
          <t>26 (27.4%)</t>
        </is>
      </c>
      <c r="H4" t="inlineStr">
        <is>
          <t>25(26.3%)</t>
        </is>
      </c>
      <c r="I4" t="inlineStr">
        <is>
          <t>0.871</t>
        </is>
      </c>
    </row>
    <row r="5">
      <c r="A5" t="inlineStr">
        <is>
          <t>Microbiological responses</t>
        </is>
      </c>
      <c r="B5" t="inlineStr">
        <is>
          <t>Microbiological responses</t>
        </is>
      </c>
      <c r="C5" t="inlineStr">
        <is>
          <t>Microbiological responses</t>
        </is>
      </c>
      <c r="D5" t="inlineStr">
        <is>
          <t>Microbiological responses</t>
        </is>
      </c>
      <c r="E5" t="inlineStr">
        <is>
          <t>Microbiological responses</t>
        </is>
      </c>
      <c r="F5" t="inlineStr">
        <is>
          <t>Microbiological responses</t>
        </is>
      </c>
      <c r="G5" t="inlineStr">
        <is>
          <t>Microbiological responses</t>
        </is>
      </c>
      <c r="H5" t="inlineStr">
        <is>
          <t>Microbiological responses</t>
        </is>
      </c>
      <c r="I5" t="inlineStr">
        <is>
          <t>Microbiological responses</t>
        </is>
      </c>
    </row>
    <row r="6">
      <c r="A6" t="inlineStr">
        <is>
          <t>Eradication</t>
        </is>
      </c>
      <c r="B6" t="inlineStr">
        <is>
          <t>45(19.4%)</t>
        </is>
      </c>
      <c r="C6" t="inlineStr">
        <is>
          <t>24(18.2%)</t>
        </is>
      </c>
      <c r="D6" t="inlineStr">
        <is>
          <t>21(21.0%)</t>
        </is>
      </c>
      <c r="E6" t="inlineStr">
        <is>
          <t>0.771</t>
        </is>
      </c>
      <c r="F6" t="inlineStr">
        <is>
          <t>40(21.1%)</t>
        </is>
      </c>
      <c r="G6" t="inlineStr">
        <is>
          <t>20 (21.1%)</t>
        </is>
      </c>
      <c r="H6" t="inlineStr">
        <is>
          <t>20 (21.1%)</t>
        </is>
      </c>
      <c r="I6" t="inlineStr">
        <is>
          <t>1.000</t>
        </is>
      </c>
    </row>
    <row r="7">
      <c r="A7" t="inlineStr">
        <is>
          <t>Suppression</t>
        </is>
      </c>
      <c r="B7" t="inlineStr">
        <is>
          <t>119(51.3%)</t>
        </is>
      </c>
      <c r="C7" t="inlineStr">
        <is>
          <t>67(50.8%)</t>
        </is>
      </c>
      <c r="D7" t="inlineStr">
        <is>
          <t>52(52.0%)</t>
        </is>
      </c>
      <c r="E7" t="inlineStr">
        <is>
          <t>0.771</t>
        </is>
      </c>
      <c r="F7" t="inlineStr">
        <is>
          <t>100(52.6%)</t>
        </is>
      </c>
      <c r="G7" t="inlineStr">
        <is>
          <t>50(52.6%)</t>
        </is>
      </c>
      <c r="H7" t="inlineStr">
        <is>
          <t>50 (52.6%)</t>
        </is>
      </c>
      <c r="I7" t="inlineStr">
        <is>
          <t>1.000</t>
        </is>
      </c>
    </row>
    <row r="8">
      <c r="A8" t="inlineStr">
        <is>
          <t>Failure</t>
        </is>
      </c>
      <c r="B8" t="inlineStr">
        <is>
          <t>68(29.3%)</t>
        </is>
      </c>
      <c r="C8" t="inlineStr">
        <is>
          <t>41(31.0%)</t>
        </is>
      </c>
      <c r="D8" t="inlineStr">
        <is>
          <t>27(27.0%)</t>
        </is>
      </c>
      <c r="E8" t="inlineStr">
        <is>
          <t>0.771</t>
        </is>
      </c>
      <c r="F8" t="inlineStr">
        <is>
          <t>50(26.3%)</t>
        </is>
      </c>
      <c r="G8" t="inlineStr">
        <is>
          <t>25(26.3%)</t>
        </is>
      </c>
      <c r="H8" t="inlineStr">
        <is>
          <t>25 (26.3%)</t>
        </is>
      </c>
      <c r="I8" t="inlineStr">
        <is>
          <t>1.000</t>
        </is>
      </c>
    </row>
    <row r="9">
      <c r="A9" t="inlineStr">
        <is>
          <t>Mortality</t>
        </is>
      </c>
      <c r="B9" t="inlineStr">
        <is>
          <t>Mortality</t>
        </is>
      </c>
      <c r="C9" t="inlineStr">
        <is>
          <t>Mortality</t>
        </is>
      </c>
      <c r="D9" t="inlineStr">
        <is>
          <t>Mortality</t>
        </is>
      </c>
      <c r="E9" t="inlineStr">
        <is>
          <t>Mortality</t>
        </is>
      </c>
      <c r="F9" t="inlineStr">
        <is>
          <t>Mortality</t>
        </is>
      </c>
      <c r="G9" t="inlineStr">
        <is>
          <t>Mortality</t>
        </is>
      </c>
      <c r="H9" t="inlineStr">
        <is>
          <t>Mortality</t>
        </is>
      </c>
      <c r="I9" t="inlineStr">
        <is>
          <t>Mortality</t>
        </is>
      </c>
    </row>
    <row r="10">
      <c r="A10" t="inlineStr">
        <is>
          <t>14-days</t>
        </is>
      </c>
      <c r="B10" t="inlineStr">
        <is>
          <t>40(17.2%)</t>
        </is>
      </c>
      <c r="C10" t="inlineStr">
        <is>
          <t>25(18.9%)</t>
        </is>
      </c>
      <c r="D10" t="inlineStr">
        <is>
          <t>15(15.0%)</t>
        </is>
      </c>
      <c r="E10" t="inlineStr">
        <is>
          <t>0.431</t>
        </is>
      </c>
      <c r="F10" t="inlineStr">
        <is>
          <t>30(15.8%)</t>
        </is>
      </c>
      <c r="G10" t="inlineStr">
        <is>
          <t>16 (16.8%)</t>
        </is>
      </c>
      <c r="H10" t="inlineStr">
        <is>
          <t>14 (14.7%)</t>
        </is>
      </c>
      <c r="I10" t="inlineStr">
        <is>
          <t>0.691</t>
        </is>
      </c>
    </row>
    <row r="11">
      <c r="A11" t="inlineStr">
        <is>
          <t>28-days</t>
        </is>
      </c>
      <c r="B11" t="inlineStr">
        <is>
          <t>71(30.6%)</t>
        </is>
      </c>
      <c r="C11" t="inlineStr">
        <is>
          <t>47(35.6%)</t>
        </is>
      </c>
      <c r="D11" t="inlineStr">
        <is>
          <t>24(24.0%)</t>
        </is>
      </c>
      <c r="E11" t="inlineStr">
        <is>
          <t>0.057</t>
        </is>
      </c>
      <c r="F11" t="inlineStr">
        <is>
          <t>54(28.4%)</t>
        </is>
      </c>
      <c r="G11" t="inlineStr">
        <is>
          <t>31 (32.6%)</t>
        </is>
      </c>
      <c r="H11" t="inlineStr">
        <is>
          <t>23(24.2%)</t>
        </is>
      </c>
      <c r="I11" t="inlineStr">
        <is>
          <t>0.198</t>
        </is>
      </c>
    </row>
    <row r="12">
      <c r="A12" t="inlineStr">
        <is>
          <t>Adverse events</t>
        </is>
      </c>
      <c r="B12" t="inlineStr">
        <is>
          <t>Adverse events</t>
        </is>
      </c>
      <c r="C12" t="inlineStr">
        <is>
          <t>Adverse events</t>
        </is>
      </c>
      <c r="D12" t="inlineStr">
        <is>
          <t>Adverse events</t>
        </is>
      </c>
      <c r="E12" t="inlineStr">
        <is>
          <t>Adverse events</t>
        </is>
      </c>
      <c r="F12" t="inlineStr">
        <is>
          <t>Adverse events</t>
        </is>
      </c>
      <c r="G12" t="inlineStr">
        <is>
          <t>Adverse events</t>
        </is>
      </c>
      <c r="H12" t="inlineStr">
        <is>
          <t>Adverse events</t>
        </is>
      </c>
      <c r="I12" t="inlineStr">
        <is>
          <t>Adverse events</t>
        </is>
      </c>
    </row>
    <row r="13">
      <c r="A13" t="inlineStr">
        <is>
          <t>Overall AKIb</t>
        </is>
      </c>
      <c r="B13" t="inlineStr">
        <is>
          <t>54(23.3%)</t>
        </is>
      </c>
      <c r="C13" t="inlineStr">
        <is>
          <t>35(26.5%)</t>
        </is>
      </c>
      <c r="D13" t="inlineStr">
        <is>
          <t>19(19.0%)</t>
        </is>
      </c>
      <c r="E13" t="inlineStr">
        <is>
          <t>0.180</t>
        </is>
      </c>
      <c r="F13" t="inlineStr">
        <is>
          <t>45(23.7%)</t>
        </is>
      </c>
      <c r="G13" t="inlineStr">
        <is>
          <t>27(28.4%)</t>
        </is>
      </c>
      <c r="H13" t="inlineStr">
        <is>
          <t>18(18.9%)</t>
        </is>
      </c>
      <c r="I13" t="inlineStr">
        <is>
          <t>0.125</t>
        </is>
      </c>
    </row>
    <row r="14">
      <c r="A14" t="inlineStr">
        <is>
          <t>KDIGO 1</t>
        </is>
      </c>
      <c r="B14" t="inlineStr">
        <is>
          <t>25(10.8%)</t>
        </is>
      </c>
      <c r="C14" t="inlineStr">
        <is>
          <t>16(12.1%)</t>
        </is>
      </c>
      <c r="D14" t="inlineStr">
        <is>
          <t>9(9.0%)</t>
        </is>
      </c>
      <c r="E14" t="inlineStr">
        <is>
          <t>0.953</t>
        </is>
      </c>
      <c r="F14" t="inlineStr">
        <is>
          <t>21(11.1%)</t>
        </is>
      </c>
      <c r="G14" t="inlineStr">
        <is>
          <t>13(13.7%)</t>
        </is>
      </c>
      <c r="H14" t="inlineStr">
        <is>
          <t>8(8.4%)</t>
        </is>
      </c>
      <c r="I14" t="inlineStr">
        <is>
          <t>0.635</t>
        </is>
      </c>
    </row>
    <row r="15">
      <c r="A15" t="inlineStr">
        <is>
          <t>KDIGO 2</t>
        </is>
      </c>
      <c r="B15" t="inlineStr">
        <is>
          <t>15(6.8%)</t>
        </is>
      </c>
      <c r="C15" t="inlineStr">
        <is>
          <t>10(7.6%)</t>
        </is>
      </c>
      <c r="D15" t="inlineStr">
        <is>
          <t>5(5.0%)</t>
        </is>
      </c>
      <c r="E15" t="inlineStr">
        <is>
          <t>0.953</t>
        </is>
      </c>
      <c r="F15" t="inlineStr">
        <is>
          <t>14(7.4%)</t>
        </is>
      </c>
      <c r="G15" t="inlineStr">
        <is>
          <t>9(9.5%)</t>
        </is>
      </c>
      <c r="H15" t="inlineStr">
        <is>
          <t>5(5.3%)</t>
        </is>
      </c>
      <c r="I15" t="inlineStr">
        <is>
          <t>0.635</t>
        </is>
      </c>
    </row>
    <row r="16">
      <c r="A16" t="inlineStr">
        <is>
          <t>KDIGO 3</t>
        </is>
      </c>
      <c r="B16" t="inlineStr">
        <is>
          <t>14(6.0%)</t>
        </is>
      </c>
      <c r="C16" t="inlineStr">
        <is>
          <t>9(6.8%)</t>
        </is>
      </c>
      <c r="D16" t="inlineStr">
        <is>
          <t>5(5.0%)</t>
        </is>
      </c>
      <c r="E16" t="inlineStr">
        <is>
          <t>0.953</t>
        </is>
      </c>
      <c r="F16" t="inlineStr">
        <is>
          <t>10(5.3%)</t>
        </is>
      </c>
      <c r="G16" t="inlineStr">
        <is>
          <t>5(5.3%)</t>
        </is>
      </c>
      <c r="H16" t="inlineStr">
        <is>
          <t>5(5.3%)</t>
        </is>
      </c>
      <c r="I16" t="inlineStr">
        <is>
          <t>0.635</t>
        </is>
      </c>
    </row>
    <row r="17">
      <c r="A17" t="inlineStr">
        <is>
          <t>Hepatotoxicityc</t>
        </is>
      </c>
      <c r="B17" t="inlineStr">
        <is>
          <t>12(5.2%)</t>
        </is>
      </c>
      <c r="C17" t="inlineStr">
        <is>
          <t>8(6.0%)</t>
        </is>
      </c>
      <c r="D17" t="inlineStr">
        <is>
          <t>4(4.0%)</t>
        </is>
      </c>
      <c r="E17" t="inlineStr">
        <is>
          <t>0.483</t>
        </is>
      </c>
      <c r="F17" t="inlineStr">
        <is>
          <t>10(5.3%)</t>
        </is>
      </c>
      <c r="G17" t="inlineStr">
        <is>
          <t>6 (6.4%)</t>
        </is>
      </c>
      <c r="H17" t="inlineStr">
        <is>
          <t>4(4.3%)</t>
        </is>
      </c>
      <c r="I17" t="inlineStr">
        <is>
          <t>0.516</t>
        </is>
      </c>
    </row>
    <row r="18">
      <c r="A18" t="inlineStr">
        <is>
          <t>Mild</t>
        </is>
      </c>
      <c r="B18" t="inlineStr">
        <is>
          <t>7(3.0%)</t>
        </is>
      </c>
      <c r="C18" t="inlineStr">
        <is>
          <t>4(3.0%)</t>
        </is>
      </c>
      <c r="D18" t="inlineStr">
        <is>
          <t>3(3.0%)</t>
        </is>
      </c>
      <c r="E18" t="inlineStr">
        <is>
          <t>0.428</t>
        </is>
      </c>
      <c r="F18" t="inlineStr">
        <is>
          <t>6(3.2%)</t>
        </is>
      </c>
      <c r="G18" t="inlineStr">
        <is>
          <t>3(3.2%)</t>
        </is>
      </c>
      <c r="H18" t="inlineStr">
        <is>
          <t>3(3.2%)</t>
        </is>
      </c>
      <c r="I18" t="inlineStr">
        <is>
          <t>0.453</t>
        </is>
      </c>
    </row>
    <row r="19">
      <c r="A19" t="inlineStr">
        <is>
          <t>Moderate</t>
        </is>
      </c>
      <c r="B19" t="inlineStr">
        <is>
          <t>5(2.2%)</t>
        </is>
      </c>
      <c r="C19" t="inlineStr">
        <is>
          <t>4(3.0%)</t>
        </is>
      </c>
      <c r="D19" t="inlineStr">
        <is>
          <t>1(1.0%)</t>
        </is>
      </c>
      <c r="E19" t="inlineStr">
        <is>
          <t>0.428</t>
        </is>
      </c>
      <c r="F19" t="inlineStr">
        <is>
          <t>4(2.1%)</t>
        </is>
      </c>
      <c r="G19" t="inlineStr">
        <is>
          <t>3 (3.2%)</t>
        </is>
      </c>
      <c r="H19" t="inlineStr">
        <is>
          <t>1 (1.1%)</t>
        </is>
      </c>
      <c r="I19" t="inlineStr">
        <is>
          <t>0.453</t>
        </is>
      </c>
    </row>
    <row r="20">
      <c r="A20" t="inlineStr">
        <is>
          <t>Dermal toxicityd</t>
        </is>
      </c>
      <c r="B20" t="inlineStr">
        <is>
          <t>21(9.1%)</t>
        </is>
      </c>
      <c r="C20" t="inlineStr">
        <is>
          <t>21(15.9%)</t>
        </is>
      </c>
      <c r="D20" t="inlineStr">
        <is>
          <t>0(0.0%)</t>
        </is>
      </c>
      <c r="E20" t="inlineStr">
        <is>
          <t>&lt; 0.001</t>
        </is>
      </c>
      <c r="F20" t="inlineStr">
        <is>
          <t>18(9.5%)</t>
        </is>
      </c>
      <c r="G20" t="inlineStr">
        <is>
          <t>18 (18.9%)</t>
        </is>
      </c>
      <c r="H20" t="inlineStr">
        <is>
          <t>0 (0.0%)</t>
        </is>
      </c>
      <c r="I20" t="inlineStr">
        <is>
          <t>&lt; 0.001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  <c r="D1" s="1" t="inlineStr">
        <is>
          <t>Unnamed: 0</t>
        </is>
      </c>
      <c r="E1" s="1" t="inlineStr">
        <is>
          <t xml:space="preserve"> Data </t>
        </is>
      </c>
      <c r="F1" s="1" t="inlineStr">
        <is>
          <t xml:space="preserve"> Value </t>
        </is>
      </c>
      <c r="G1" s="1" t="inlineStr">
        <is>
          <t xml:space="preserve"> Relevance </t>
        </is>
      </c>
      <c r="H1" s="1" t="inlineStr">
        <is>
          <t>Unnamed: 4</t>
        </is>
      </c>
    </row>
    <row r="2">
      <c r="A2" t="inlineStr">
        <is>
          <t xml:space="preserve">Study Design </t>
        </is>
      </c>
      <c r="B2" t="inlineStr">
        <is>
          <t xml:space="preserve"> "Multicenter retrospective cohort study" </t>
        </is>
      </c>
      <c r="C2" t="inlineStr">
        <is>
          <t xml:space="preserve"> "The study design is important for understanding how the findings around PMB and CS efficacy and safety were derived, ensuring their application to similar ICU settings."</t>
        </is>
      </c>
      <c r="D2" t="inlineStr"/>
      <c r="E2" t="inlineStr"/>
      <c r="F2" t="inlineStr"/>
      <c r="G2" t="inlineStr"/>
      <c r="H2" t="inlineStr"/>
    </row>
    <row r="3">
      <c r="A3" t="inlineStr">
        <is>
          <t xml:space="preserve">Study Period </t>
        </is>
      </c>
      <c r="B3" t="inlineStr">
        <is>
          <t xml:space="preserve"> "January 1, 2020 - June 30, 2024" </t>
        </is>
      </c>
      <c r="C3" t="inlineStr">
        <is>
          <t xml:space="preserve"> "Understanding the timeline helps establish the timeframe for data collection and patient outcomes relevant to CRAB nosocomial pneumonia treatment."</t>
        </is>
      </c>
      <c r="D3" t="inlineStr"/>
      <c r="E3" t="inlineStr"/>
      <c r="F3" t="inlineStr"/>
      <c r="G3" t="inlineStr"/>
      <c r="H3" t="inlineStr"/>
    </row>
    <row r="4">
      <c r="A4" t="inlineStr">
        <is>
          <t xml:space="preserve">Populations Studied </t>
        </is>
      </c>
      <c r="B4" t="inlineStr">
        <is>
          <t xml:space="preserve"> "ICU patients with nosocomial pneumonia caused by CRAB" </t>
        </is>
      </c>
      <c r="C4" t="inlineStr">
        <is>
          <t xml:space="preserve"> "Directly relevant because the focus is on the target population affected by CRAB and treated with PMB or CS."</t>
        </is>
      </c>
      <c r="D4" t="inlineStr"/>
      <c r="E4" t="inlineStr"/>
      <c r="F4" t="inlineStr"/>
      <c r="G4" t="inlineStr"/>
      <c r="H4" t="inlineStr"/>
    </row>
    <row r="5">
      <c r="A5" t="inlineStr">
        <is>
          <t xml:space="preserve">Primary Intervention </t>
        </is>
      </c>
      <c r="B5" t="inlineStr">
        <is>
          <t xml:space="preserve"> "Intravenous PMB or CS" </t>
        </is>
      </c>
      <c r="C5" t="inlineStr">
        <is>
          <t xml:space="preserve"> "Specifies the treatments compared, central to addressing efficacy and safety for CRAB nosocomial pneumonia."</t>
        </is>
      </c>
      <c r="D5" t="inlineStr"/>
      <c r="E5" t="inlineStr"/>
      <c r="F5" t="inlineStr"/>
      <c r="G5" t="inlineStr"/>
      <c r="H5" t="inlineStr"/>
    </row>
    <row r="6">
      <c r="A6" t="inlineStr">
        <is>
          <t xml:space="preserve">Outcome Measures </t>
        </is>
      </c>
      <c r="B6" t="inlineStr">
        <is>
          <t xml:space="preserve"> "Clinical success, microbiological eradication, 28-day mortality, and adverse events" </t>
        </is>
      </c>
      <c r="C6" t="inlineStr">
        <is>
          <t xml:space="preserve"> "These are the metrics used to determine the efficacy and safety of PMB and CS."</t>
        </is>
      </c>
      <c r="D6" t="inlineStr"/>
      <c r="E6" t="inlineStr"/>
      <c r="F6" t="inlineStr"/>
      <c r="G6" t="inlineStr"/>
      <c r="H6" t="inlineStr"/>
    </row>
    <row r="7">
      <c r="A7" t="inlineStr">
        <is>
          <t xml:space="preserve">Sample Size After Matching </t>
        </is>
      </c>
      <c r="B7" t="inlineStr">
        <is>
          <t xml:space="preserve"> "190 patients (95 PMB and 95 CS)" </t>
        </is>
      </c>
      <c r="C7" t="inlineStr">
        <is>
          <t xml:space="preserve"> "Ensures balanced baseline characteristics for fair comparison between treatments, addressing potential confounders."</t>
        </is>
      </c>
      <c r="D7" t="inlineStr"/>
      <c r="E7" t="inlineStr"/>
      <c r="F7" t="inlineStr"/>
      <c r="G7" t="inlineStr"/>
      <c r="H7" t="inlineStr"/>
    </row>
    <row r="8">
      <c r="A8" t="inlineStr">
        <is>
          <t xml:space="preserve">Clinical Success Rate (PMB) </t>
        </is>
      </c>
      <c r="B8" t="inlineStr">
        <is>
          <t xml:space="preserve"> "72.6%" </t>
        </is>
      </c>
      <c r="C8" t="inlineStr">
        <is>
          <t xml:space="preserve"> "Shows the effectiveness of PMB in resolving nosocomial pneumonia symptoms in the study population."</t>
        </is>
      </c>
      <c r="D8" t="inlineStr"/>
      <c r="E8" t="inlineStr"/>
      <c r="F8" t="inlineStr"/>
      <c r="G8" t="inlineStr"/>
      <c r="H8" t="inlineStr"/>
    </row>
    <row r="9">
      <c r="A9" t="inlineStr">
        <is>
          <t xml:space="preserve">Clinical Success Rate (CS) </t>
        </is>
      </c>
      <c r="B9" t="inlineStr">
        <is>
          <t xml:space="preserve"> "73.7%" </t>
        </is>
      </c>
      <c r="C9" t="inlineStr">
        <is>
          <t xml:space="preserve"> "Shows the effectiveness of CS in resolving nosocomial pneumonia symptoms in the study population."</t>
        </is>
      </c>
      <c r="D9" t="inlineStr"/>
      <c r="E9" t="inlineStr"/>
      <c r="F9" t="inlineStr"/>
      <c r="G9" t="inlineStr"/>
      <c r="H9" t="inlineStr"/>
    </row>
    <row r="10">
      <c r="A10" t="inlineStr">
        <is>
          <t xml:space="preserve">Microbiological Eradication Rate (PMB) </t>
        </is>
      </c>
      <c r="B10" t="inlineStr">
        <is>
          <t xml:space="preserve"> "21.1%" </t>
        </is>
      </c>
      <c r="C10" t="inlineStr">
        <is>
          <t xml:space="preserve"> "Reflects the ability of PMB to completely clear CRAB in patients, important for assessing treatment impact."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 xml:space="preserve">Microbiological Eradication Rate (CS) </t>
        </is>
      </c>
      <c r="B11" t="inlineStr">
        <is>
          <t xml:space="preserve"> "21.1%" </t>
        </is>
      </c>
      <c r="C11" t="inlineStr">
        <is>
          <t xml:space="preserve"> "Reflects the ability of CS to completely clear CRAB in patients, important for assessing treatment impact."</t>
        </is>
      </c>
      <c r="D11" t="inlineStr"/>
      <c r="E11" t="inlineStr"/>
      <c r="F11" t="inlineStr"/>
      <c r="G11" t="inlineStr"/>
      <c r="H11" t="inlineStr"/>
    </row>
    <row r="12">
      <c r="A12" t="inlineStr">
        <is>
          <t xml:space="preserve">14-Day Mortality (PMB) </t>
        </is>
      </c>
      <c r="B12" t="inlineStr">
        <is>
          <t xml:space="preserve"> "16.8%" </t>
        </is>
      </c>
      <c r="C12" t="inlineStr">
        <is>
          <t xml:space="preserve"> "Indicates short-term survival outcomes for ICU patients treated with PMB."</t>
        </is>
      </c>
      <c r="D12" t="inlineStr"/>
      <c r="E12" t="inlineStr"/>
      <c r="F12" t="inlineStr"/>
      <c r="G12" t="inlineStr"/>
      <c r="H12" t="inlineStr"/>
    </row>
    <row r="13">
      <c r="A13" t="inlineStr">
        <is>
          <t xml:space="preserve">14-Day Mortality (CS) </t>
        </is>
      </c>
      <c r="B13" t="inlineStr">
        <is>
          <t xml:space="preserve"> "14.7%" </t>
        </is>
      </c>
      <c r="C13" t="inlineStr">
        <is>
          <t xml:space="preserve"> "Indicates short-term survival outcomes for ICU patients treated with CS."</t>
        </is>
      </c>
      <c r="D13" t="inlineStr"/>
      <c r="E13" t="inlineStr"/>
      <c r="F13" t="inlineStr"/>
      <c r="G13" t="inlineStr"/>
      <c r="H13" t="inlineStr"/>
    </row>
    <row r="14">
      <c r="A14" t="inlineStr">
        <is>
          <t xml:space="preserve">28-Day Mortality (PMB) </t>
        </is>
      </c>
      <c r="B14" t="inlineStr">
        <is>
          <t xml:space="preserve"> "32.6%" </t>
        </is>
      </c>
      <c r="C14" t="inlineStr">
        <is>
          <t xml:space="preserve"> "Important long-term outcome for ICU patients treated with PMB, revealing implications for extended hospitalization."</t>
        </is>
      </c>
      <c r="D14" t="inlineStr"/>
      <c r="E14" t="inlineStr"/>
      <c r="F14" t="inlineStr"/>
      <c r="G14" t="inlineStr"/>
      <c r="H14" t="inlineStr"/>
    </row>
    <row r="15">
      <c r="A15" t="inlineStr">
        <is>
          <t xml:space="preserve">28-Day Mortality (CS) </t>
        </is>
      </c>
      <c r="B15" t="inlineStr">
        <is>
          <t xml:space="preserve"> "24.2%" </t>
        </is>
      </c>
      <c r="C15" t="inlineStr">
        <is>
          <t xml:space="preserve"> "Important long-term outcome for ICU patients treated with CS, revealing implications for extended hospitalization."</t>
        </is>
      </c>
      <c r="D15" t="inlineStr"/>
      <c r="E15" t="inlineStr"/>
      <c r="F15" t="inlineStr"/>
      <c r="G15" t="inlineStr"/>
      <c r="H15" t="inlineStr"/>
    </row>
    <row r="16">
      <c r="A16" t="inlineStr">
        <is>
          <t xml:space="preserve">Acute Kidney Injury Incidence (PMB) </t>
        </is>
      </c>
      <c r="B16" t="inlineStr">
        <is>
          <t xml:space="preserve"> "28.4%" </t>
        </is>
      </c>
      <c r="C16" t="inlineStr">
        <is>
          <t xml:space="preserve"> "A key measure of safety, as AKI is a major concern with polymyxin use in critically ill patients."</t>
        </is>
      </c>
      <c r="D16" t="inlineStr"/>
      <c r="E16" t="inlineStr"/>
      <c r="F16" t="inlineStr"/>
      <c r="G16" t="inlineStr"/>
      <c r="H16" t="inlineStr"/>
    </row>
    <row r="17">
      <c r="A17" t="inlineStr">
        <is>
          <t xml:space="preserve">Acute Kidney Injury Incidence (CS) </t>
        </is>
      </c>
      <c r="B17" t="inlineStr">
        <is>
          <t xml:space="preserve"> "18.9%" </t>
        </is>
      </c>
      <c r="C17" t="inlineStr">
        <is>
          <t xml:space="preserve"> "A key measure of safety, showing AKI incidence for CS, relevant for therapy risk assessment."</t>
        </is>
      </c>
      <c r="D17" t="inlineStr"/>
      <c r="E17" t="inlineStr"/>
      <c r="F17" t="inlineStr"/>
      <c r="G17" t="inlineStr"/>
      <c r="H17" t="inlineStr"/>
    </row>
    <row r="18">
      <c r="A18" t="inlineStr">
        <is>
          <t xml:space="preserve">Dermal Toxicity (PMB) </t>
        </is>
      </c>
      <c r="B18" t="inlineStr">
        <is>
          <t xml:space="preserve"> "18.9%" </t>
        </is>
      </c>
      <c r="C18" t="inlineStr">
        <is>
          <t xml:space="preserve"> "Demonstrates a significant safety concern unique to PMB, not present in CS cohort."</t>
        </is>
      </c>
      <c r="D18" t="inlineStr"/>
      <c r="E18" t="inlineStr"/>
      <c r="F18" t="inlineStr"/>
      <c r="G18" t="inlineStr"/>
      <c r="H18" t="inlineStr"/>
    </row>
    <row r="19">
      <c r="A19" t="inlineStr">
        <is>
          <t xml:space="preserve">Dermal Toxicity (CS) </t>
        </is>
      </c>
      <c r="B19" t="inlineStr">
        <is>
          <t xml:space="preserve"> "0%" </t>
        </is>
      </c>
      <c r="C19" t="inlineStr">
        <is>
          <t xml:space="preserve"> "Indicates no observed skin toxicity for CS, relevant for determining which polymyxin has fewer dermatological side effects."</t>
        </is>
      </c>
      <c r="D19" t="inlineStr"/>
      <c r="E19" t="inlineStr"/>
      <c r="F19" t="inlineStr"/>
      <c r="G19" t="inlineStr"/>
      <c r="H19" t="inlineStr"/>
    </row>
    <row r="20">
      <c r="A20" t="inlineStr">
        <is>
          <t xml:space="preserve">Risk Factor for AKI </t>
        </is>
      </c>
      <c r="B20" t="inlineStr">
        <is>
          <t xml:space="preserve"> "Baseline renal insufficiency, hypertension, vasoactive drugs, combination with 3+ antibiotics" </t>
        </is>
      </c>
      <c r="C20" t="inlineStr">
        <is>
          <t xml:space="preserve"> "Identifies conditions contributing to AKI, critical for managing patient risks during polymyxin treatment."</t>
        </is>
      </c>
      <c r="D20" t="inlineStr"/>
      <c r="E20" t="inlineStr"/>
      <c r="F20" t="inlineStr"/>
      <c r="G20" t="inlineStr"/>
      <c r="H20" t="inlineStr"/>
    </row>
    <row r="21">
      <c r="A21" t="inlineStr">
        <is>
          <t xml:space="preserve">Risk Factor for Clinical Failure </t>
        </is>
      </c>
      <c r="B21" t="inlineStr">
        <is>
          <t xml:space="preserve"> "Age, duration of polymyxins ≤7 days, SOFA score" </t>
        </is>
      </c>
      <c r="C21" t="inlineStr">
        <is>
          <t xml:space="preserve"> "Explains conditions under which polymyxin treatment may be less effective, guiding clinical decisions."</t>
        </is>
      </c>
      <c r="D21" t="inlineStr"/>
      <c r="E21" t="inlineStr"/>
      <c r="F21" t="inlineStr"/>
      <c r="G21" t="inlineStr"/>
      <c r="H21" t="inlineStr"/>
    </row>
    <row r="22">
      <c r="A22" t="inlineStr">
        <is>
          <t xml:space="preserve">Kaplan-Meier Survival Outcome </t>
        </is>
      </c>
      <c r="B22" t="inlineStr">
        <is>
          <t xml:space="preserve"> "No significant survival difference between PMB and CS cohorts" </t>
        </is>
      </c>
      <c r="C22" t="inlineStr">
        <is>
          <t xml:space="preserve"> "Ensures comparable mortality outcomes between treatments, pivotal for efficacy comparison."</t>
        </is>
      </c>
      <c r="D22" t="inlineStr"/>
      <c r="E22" t="inlineStr"/>
      <c r="F22" t="inlineStr"/>
      <c r="G22" t="inlineStr"/>
      <c r="H22" t="inlineStr"/>
    </row>
    <row r="23">
      <c r="A23" t="inlineStr">
        <is>
          <t xml:space="preserve">Study Limitation </t>
        </is>
      </c>
      <c r="B23" t="inlineStr">
        <is>
          <t xml:space="preserve"> "Small sample size, retrospective design, potential biases" </t>
        </is>
      </c>
      <c r="C23" t="inlineStr">
        <is>
          <t xml:space="preserve"> "Indicates potential limitations in the generalizability and interpretation of study results, which might influence clinical adoption."</t>
        </is>
      </c>
      <c r="D23" t="inlineStr"/>
      <c r="E23" t="inlineStr"/>
      <c r="F23" t="inlineStr"/>
      <c r="G23" t="inlineStr"/>
      <c r="H23" t="inlineStr"/>
    </row>
    <row r="24">
      <c r="A24" t="inlineStr">
        <is>
          <t xml:space="preserve">Patient Population </t>
        </is>
      </c>
      <c r="B24" t="inlineStr">
        <is>
          <t xml:space="preserve"> ICU patients diagnosed with CRAB-caused nosocomial pneumonia </t>
        </is>
      </c>
      <c r="C24" t="inlineStr">
        <is>
          <t xml:space="preserve"> Relevant as it defines the study population targeted for the pharmacokinetic (PK) and clinical efficacy evaluation of polymyxins.  </t>
        </is>
      </c>
      <c r="D24" t="inlineStr"/>
      <c r="E24" t="inlineStr"/>
      <c r="F24" t="inlineStr"/>
      <c r="G24" t="inlineStr"/>
      <c r="H24" t="inlineStr"/>
    </row>
    <row r="25">
      <c r="A25" t="inlineStr">
        <is>
          <t xml:space="preserve">Study Design </t>
        </is>
      </c>
      <c r="B25" t="inlineStr">
        <is>
          <t xml:space="preserve"> Multicenter retrospective cohort study </t>
        </is>
      </c>
      <c r="C25" t="inlineStr">
        <is>
          <t xml:space="preserve"> Relevant as it describes the study framework used to assess the efficacy and safety of PMB vs. CS.  </t>
        </is>
      </c>
      <c r="D25" t="inlineStr"/>
      <c r="E25" t="inlineStr"/>
      <c r="F25" t="inlineStr"/>
      <c r="G25" t="inlineStr"/>
      <c r="H25" t="inlineStr"/>
    </row>
    <row r="26">
      <c r="A26" t="inlineStr">
        <is>
          <t xml:space="preserve">Study Period </t>
        </is>
      </c>
      <c r="B26" t="inlineStr">
        <is>
          <t xml:space="preserve"> January 1, 2020, to June 30, 2024 </t>
        </is>
      </c>
      <c r="C26" t="inlineStr">
        <is>
          <t xml:space="preserve"> Relevant as the study timeline affects data collection for pharmacokinetic modeling and outcomes evaluation.  </t>
        </is>
      </c>
      <c r="D26" t="inlineStr"/>
      <c r="E26" t="inlineStr"/>
      <c r="F26" t="inlineStr"/>
      <c r="G26" t="inlineStr"/>
      <c r="H26" t="inlineStr"/>
    </row>
    <row r="27">
      <c r="A27" t="inlineStr">
        <is>
          <t xml:space="preserve">Patient Sample Size </t>
        </is>
      </c>
      <c r="B27" t="inlineStr">
        <is>
          <t xml:space="preserve"> 232 patients initially qualified, reduced to 190 after PSM </t>
        </is>
      </c>
      <c r="C27" t="inlineStr">
        <is>
          <t xml:space="preserve"> Relevant for establishing statistical significance in PK parameter estimation and clinical comparison.  </t>
        </is>
      </c>
      <c r="D27" t="inlineStr"/>
      <c r="E27" t="inlineStr"/>
      <c r="F27" t="inlineStr"/>
      <c r="G27" t="inlineStr"/>
      <c r="H27" t="inlineStr"/>
    </row>
    <row r="28">
      <c r="A28" t="inlineStr">
        <is>
          <t xml:space="preserve">Inclusion Criteria </t>
        </is>
      </c>
      <c r="B28" t="inlineStr">
        <is>
          <t xml:space="preserve"> Patients receiving intravenous PMB or CS &gt;3 days in ICU </t>
        </is>
      </c>
      <c r="C28" t="inlineStr">
        <is>
          <t xml:space="preserve"> Relevant as patient selection criteria ensure proper administration duration for meaningful PK data.  </t>
        </is>
      </c>
      <c r="D28" t="inlineStr"/>
      <c r="E28" t="inlineStr"/>
      <c r="F28" t="inlineStr"/>
      <c r="G28" t="inlineStr"/>
      <c r="H28" t="inlineStr"/>
    </row>
    <row r="29">
      <c r="A29" t="inlineStr">
        <is>
          <t xml:space="preserve">Exclusion Criteria </t>
        </is>
      </c>
      <c r="B29" t="inlineStr">
        <is>
          <t xml:space="preserve"> Age &lt; 18, &lt;3 days of polymyxin use, missing data, or ICU admission &lt;48 hours </t>
        </is>
      </c>
      <c r="C29" t="inlineStr">
        <is>
          <t xml:space="preserve"> Relevant for avoiding confounding variables in PK and safety analysis.  </t>
        </is>
      </c>
      <c r="D29" t="inlineStr"/>
      <c r="E29" t="inlineStr"/>
      <c r="F29" t="inlineStr"/>
      <c r="G29" t="inlineStr"/>
      <c r="H29" t="inlineStr"/>
    </row>
    <row r="30">
      <c r="A30" t="inlineStr">
        <is>
          <t xml:space="preserve">Baseline Balancing </t>
        </is>
      </c>
      <c r="B30" t="inlineStr">
        <is>
          <t xml:space="preserve"> Propensity Score Matching (PSM) used to equalize patient characteristics </t>
        </is>
      </c>
      <c r="C30" t="inlineStr">
        <is>
          <t xml:space="preserve"> Relevant for isolating the pharmacokinetic effects of PMB and CS from confounders.  </t>
        </is>
      </c>
      <c r="D30" t="inlineStr"/>
      <c r="E30" t="inlineStr"/>
      <c r="F30" t="inlineStr"/>
      <c r="G30" t="inlineStr"/>
      <c r="H30" t="inlineStr"/>
    </row>
    <row r="31">
      <c r="A31" t="inlineStr">
        <is>
          <t xml:space="preserve">Outcome Definitions </t>
        </is>
      </c>
      <c r="B31" t="inlineStr">
        <is>
          <t xml:space="preserve"> Clinical success, microbiological eradication, 14- and 28-day mortality </t>
        </is>
      </c>
      <c r="C31" t="inlineStr">
        <is>
          <t xml:space="preserve"> Relevant as clinical outcomes are impacted by PK properties of the drugs being studied.  </t>
        </is>
      </c>
      <c r="D31" t="inlineStr"/>
      <c r="E31" t="inlineStr"/>
      <c r="F31" t="inlineStr"/>
      <c r="G31" t="inlineStr"/>
      <c r="H31" t="inlineStr"/>
    </row>
    <row r="32">
      <c r="A32" t="inlineStr">
        <is>
          <t xml:space="preserve">Data Source </t>
        </is>
      </c>
      <c r="B32" t="inlineStr">
        <is>
          <t xml:space="preserve"> Extracted from electronic health records across five hospitals </t>
        </is>
      </c>
      <c r="C32" t="inlineStr">
        <is>
          <t xml:space="preserve"> Relevant since accurate data collection is crucial for PK and efficacy analysis.  </t>
        </is>
      </c>
      <c r="D32" t="inlineStr"/>
      <c r="E32" t="inlineStr"/>
      <c r="F32" t="inlineStr"/>
      <c r="G32" t="inlineStr"/>
      <c r="H32" t="inlineStr"/>
    </row>
    <row r="33">
      <c r="A33" t="inlineStr">
        <is>
          <t xml:space="preserve">Sampling Methods </t>
        </is>
      </c>
      <c r="B33" t="inlineStr">
        <is>
          <t xml:space="preserve"> Retrospective clinical data; no specific blood/tissue sampling points reported </t>
        </is>
      </c>
      <c r="C33" t="inlineStr">
        <is>
          <t xml:space="preserve"> Relevant because it indicates reliance on existing clinical data rather than controlled PK sampling.</t>
        </is>
      </c>
      <c r="D33" t="inlineStr"/>
      <c r="E33" t="inlineStr"/>
      <c r="F33" t="inlineStr"/>
      <c r="G33" t="inlineStr"/>
      <c r="H33" t="inlineStr"/>
    </row>
    <row r="34">
      <c r="A34" t="inlineStr">
        <is>
          <t xml:space="preserve">Model Used </t>
        </is>
      </c>
      <c r="B34" t="inlineStr">
        <is>
          <t xml:space="preserve"> Not explicitly stated </t>
        </is>
      </c>
      <c r="C34" t="inlineStr">
        <is>
          <t xml:space="preserve"> The paper does not specify if a 1-compartment, 2-compartment, physiologically based model, or IVIVE was employed. Instead, it is a multicenter retrospective cohort study focusing on clinical and microbiological outcomes as well as safety outcomes involving real-world data with no pharmacokinetic models described explicitly.</t>
        </is>
      </c>
      <c r="D34" t="inlineStr"/>
      <c r="E34" t="inlineStr"/>
      <c r="F34" t="inlineStr"/>
      <c r="G34" t="inlineStr"/>
      <c r="H34" t="inlineStr"/>
    </row>
    <row r="35">
      <c r="A35" t="inlineStr"/>
      <c r="B35" t="inlineStr"/>
      <c r="C35" t="inlineStr"/>
      <c r="D35" t="inlineStr"/>
      <c r="E35" t="inlineStr">
        <is>
          <t xml:space="preserve"> --- </t>
        </is>
      </c>
      <c r="F35" t="inlineStr">
        <is>
          <t xml:space="preserve"> --- </t>
        </is>
      </c>
      <c r="G35" t="inlineStr">
        <is>
          <t xml:space="preserve"> --- </t>
        </is>
      </c>
      <c r="H35" t="inlineStr"/>
    </row>
    <row r="36">
      <c r="A36" t="inlineStr"/>
      <c r="B36" t="inlineStr"/>
      <c r="C36" t="inlineStr"/>
      <c r="D36" t="inlineStr"/>
      <c r="E36" t="inlineStr">
        <is>
          <t xml:space="preserve"> Pathogen </t>
        </is>
      </c>
      <c r="F36" t="inlineStr">
        <is>
          <t xml:space="preserve"> Carbapenem-resistant Acinetobacter baumannii (CRAB) </t>
        </is>
      </c>
      <c r="G36" t="inlineStr">
        <is>
          <t xml:space="preserve"> This is the focus of the study and the causative agent for nosocomial pneumonia being treated with PMB and CS. </t>
        </is>
      </c>
      <c r="H36" t="inlineStr"/>
    </row>
    <row r="37">
      <c r="A37" t="inlineStr"/>
      <c r="B37" t="inlineStr"/>
      <c r="C37" t="inlineStr"/>
      <c r="D37" t="inlineStr"/>
      <c r="E37" t="inlineStr">
        <is>
          <t xml:space="preserve"> Infection site </t>
        </is>
      </c>
      <c r="F37" t="inlineStr">
        <is>
          <t xml:space="preserve"> Lungs; possible bloodstream infections or co-infections with other carbapenem-resistant Gram-negative bacilli (CR-GNBs) </t>
        </is>
      </c>
      <c r="G37" t="inlineStr">
        <is>
          <t xml:space="preserve"> Defines the clinical context of nosocomial pneumonia in ICU patients caused by CRAB. </t>
        </is>
      </c>
      <c r="H37" t="inlineStr"/>
    </row>
    <row r="38">
      <c r="A38" t="inlineStr"/>
      <c r="B38" t="inlineStr"/>
      <c r="C38" t="inlineStr"/>
      <c r="D38" t="inlineStr"/>
      <c r="E38" t="inlineStr">
        <is>
          <t xml:space="preserve"> Polymyxins analyzed </t>
        </is>
      </c>
      <c r="F38" t="inlineStr">
        <is>
          <t xml:space="preserve"> Polymyxin B sulfate (PMB) and Colistin sulfate (CS) </t>
        </is>
      </c>
      <c r="G38" t="inlineStr">
        <is>
          <t xml:space="preserve"> The agents under comparative evaluation for efficacy and safety in treating CRAB-induced infections. </t>
        </is>
      </c>
      <c r="H38" t="inlineStr"/>
    </row>
    <row r="39">
      <c r="A39" t="inlineStr"/>
      <c r="B39" t="inlineStr"/>
      <c r="C39" t="inlineStr"/>
      <c r="D39" t="inlineStr"/>
      <c r="E39" t="inlineStr">
        <is>
          <t xml:space="preserve"> MIC criteria </t>
        </is>
      </c>
      <c r="F39" t="inlineStr">
        <is>
          <t xml:space="preserve"> Susceptible if MIC &lt;2 mg/L; Polymyxin MICs ranged from 0.5-2 mg/L </t>
        </is>
      </c>
      <c r="G39" t="inlineStr">
        <is>
          <t xml:space="preserve"> Establishes the susceptibility range used to assess the pathogens and confirm the appropriateness of PMB and CS. </t>
        </is>
      </c>
      <c r="H39" t="inlineStr"/>
    </row>
    <row r="40">
      <c r="A40" t="inlineStr"/>
      <c r="B40" t="inlineStr"/>
      <c r="C40" t="inlineStr"/>
      <c r="D40" t="inlineStr"/>
      <c r="E40" t="inlineStr">
        <is>
          <t xml:space="preserve"> Clinical success rate </t>
        </is>
      </c>
      <c r="F40" t="inlineStr">
        <is>
          <t xml:space="preserve"> PMB: 72.6%, CS: 73.7% </t>
        </is>
      </c>
      <c r="G40" t="inlineStr">
        <is>
          <t xml:space="preserve"> A primary parameter to compare the treatment efficacy of PMB and CS. </t>
        </is>
      </c>
      <c r="H40" t="inlineStr"/>
    </row>
    <row r="41">
      <c r="A41" t="inlineStr"/>
      <c r="B41" t="inlineStr"/>
      <c r="C41" t="inlineStr"/>
      <c r="D41" t="inlineStr"/>
      <c r="E41" t="inlineStr">
        <is>
          <t xml:space="preserve"> Microbiological eradication rate </t>
        </is>
      </c>
      <c r="F41" t="inlineStr">
        <is>
          <t xml:space="preserve"> 21.1% for both cohorts (PMB and CS) </t>
        </is>
      </c>
      <c r="G41" t="inlineStr">
        <is>
          <t xml:space="preserve"> Indicates the direct effect of the treatment on eliminating CRAB. </t>
        </is>
      </c>
      <c r="H41" t="inlineStr"/>
    </row>
    <row r="42">
      <c r="A42" t="inlineStr"/>
      <c r="B42" t="inlineStr"/>
      <c r="C42" t="inlineStr"/>
      <c r="D42" t="inlineStr"/>
      <c r="E42" t="inlineStr">
        <is>
          <t xml:space="preserve"> 28-day all-cause mortality </t>
        </is>
      </c>
      <c r="F42" t="inlineStr">
        <is>
          <t xml:space="preserve"> PMB: 32.6%, CS: 24.2% (not statistically significant) </t>
        </is>
      </c>
      <c r="G42" t="inlineStr">
        <is>
          <t xml:space="preserve"> An endpoint used to evaluate overall survival outcomes post-treatment. </t>
        </is>
      </c>
      <c r="H42" t="inlineStr"/>
    </row>
    <row r="43">
      <c r="A43" t="inlineStr"/>
      <c r="B43" t="inlineStr"/>
      <c r="C43" t="inlineStr"/>
      <c r="D43" t="inlineStr"/>
      <c r="E43" t="inlineStr">
        <is>
          <t xml:space="preserve"> Adverse event (AKI incidence) </t>
        </is>
      </c>
      <c r="F43" t="inlineStr">
        <is>
          <t xml:space="preserve"> PMB: 28.4%, CS: 18.9% (non-significant difference) </t>
        </is>
      </c>
      <c r="G43" t="inlineStr">
        <is>
          <t xml:space="preserve"> Key safety parameter comparing the renal toxicity of PMB and CS. </t>
        </is>
      </c>
      <c r="H43" t="inlineStr"/>
    </row>
    <row r="44">
      <c r="A44" t="inlineStr"/>
      <c r="B44" t="inlineStr"/>
      <c r="C44" t="inlineStr"/>
      <c r="D44" t="inlineStr"/>
      <c r="E44" t="inlineStr">
        <is>
          <t xml:space="preserve"> Dermal toxicity incidence </t>
        </is>
      </c>
      <c r="F44" t="inlineStr">
        <is>
          <t xml:space="preserve"> PMB: 18.9%, CS: 0%; P&lt;0.001 </t>
        </is>
      </c>
      <c r="G44" t="inlineStr">
        <is>
          <t xml:space="preserve"> Demonstrates a significant safety divergence between the two drugs under study. </t>
        </is>
      </c>
      <c r="H44" t="inlineStr"/>
    </row>
    <row r="45">
      <c r="A45" t="inlineStr"/>
      <c r="B45" t="inlineStr"/>
      <c r="C45" t="inlineStr"/>
      <c r="D45" t="inlineStr"/>
      <c r="E45" t="inlineStr">
        <is>
          <t xml:space="preserve"> Risk factors for clinical failure </t>
        </is>
      </c>
      <c r="F45" t="inlineStr">
        <is>
          <t xml:space="preserve"> Age, SOFA scores, and duration of polymyxin therapy (≤7 days) </t>
        </is>
      </c>
      <c r="G45" t="inlineStr">
        <is>
          <t xml:space="preserve"> Factors estimated via multivariate logistic regression to assess effectiveness linked to therapy protocols. </t>
        </is>
      </c>
      <c r="H45" t="inlineStr"/>
    </row>
    <row r="46">
      <c r="A46" t="inlineStr"/>
      <c r="B46" t="inlineStr"/>
      <c r="C46" t="inlineStr"/>
      <c r="D46" t="inlineStr"/>
      <c r="E46" t="inlineStr">
        <is>
          <t xml:space="preserve"> Risk factors for 28-day mortality </t>
        </is>
      </c>
      <c r="F46" t="inlineStr">
        <is>
          <t xml:space="preserve"> Age, SOFA scores, and polymyxin therapy duration (≤7 days) </t>
        </is>
      </c>
      <c r="G46" t="inlineStr">
        <is>
          <t xml:space="preserve"> Parameters associated with clinical outcomes related to patient baseline severity and therapy adequacy. </t>
        </is>
      </c>
      <c r="H46" t="inlineStr"/>
    </row>
    <row r="47">
      <c r="A47" t="inlineStr"/>
      <c r="B47" t="inlineStr"/>
      <c r="C47" t="inlineStr"/>
      <c r="D47" t="inlineStr"/>
      <c r="E47" t="inlineStr">
        <is>
          <t xml:space="preserve"> Severity scoring systems </t>
        </is>
      </c>
      <c r="F47" t="inlineStr">
        <is>
          <t xml:space="preserve"> SOFA score and APACHE II </t>
        </is>
      </c>
      <c r="G47" t="inlineStr">
        <is>
          <t xml:space="preserve"> Used to quantify the baseline severity of patient conditions in the study population. </t>
        </is>
      </c>
      <c r="H47" t="inlineStr"/>
    </row>
    <row r="48">
      <c r="A48" t="inlineStr"/>
      <c r="B48" t="inlineStr"/>
      <c r="C48" t="inlineStr"/>
      <c r="D48" t="inlineStr"/>
      <c r="E48" t="inlineStr">
        <is>
          <t xml:space="preserve"> Data source </t>
        </is>
      </c>
      <c r="F48" t="inlineStr">
        <is>
          <t xml:space="preserve"> Multicenter retrospective data from 5 hospitals (Xi'an, Shanxi and Zunyi, Guizhou provinces, China) </t>
        </is>
      </c>
      <c r="G48" t="inlineStr">
        <is>
          <t xml:space="preserve"> Establishes the geographical and institutional origins of the data analyzed in the study. </t>
        </is>
      </c>
      <c r="H48" t="inlineStr"/>
    </row>
    <row r="49">
      <c r="A49" t="inlineStr"/>
      <c r="B49" t="inlineStr"/>
      <c r="C49" t="inlineStr"/>
      <c r="D49" t="inlineStr"/>
      <c r="E49" t="inlineStr">
        <is>
          <t xml:space="preserve"> Statistical analyses </t>
        </is>
      </c>
      <c r="F49" t="inlineStr">
        <is>
          <t xml:space="preserve"> PSM, Multivariate logistic regression, Cox regression </t>
        </is>
      </c>
      <c r="G49" t="inlineStr">
        <is>
          <t xml:space="preserve"> Methods used to account for confounders and evaluate relationships between variables systematically. </t>
        </is>
      </c>
      <c r="H49" t="inlineStr"/>
    </row>
    <row r="50">
      <c r="A50" t="inlineStr">
        <is>
          <t xml:space="preserve">Hypertension </t>
        </is>
      </c>
      <c r="B50" t="inlineStr">
        <is>
          <t xml:space="preserve"> Hypertension was identified as an independent risk factor for AKI. </t>
        </is>
      </c>
      <c r="C50" t="inlineStr">
        <is>
          <t xml:space="preserve"> Renal function influences pharmacokinetics, as AKI can alter drug excretion and plasma concentration.  </t>
        </is>
      </c>
      <c r="D50" t="inlineStr"/>
      <c r="E50" t="inlineStr"/>
      <c r="F50" t="inlineStr"/>
      <c r="G50" t="inlineStr"/>
      <c r="H50" t="inlineStr"/>
    </row>
    <row r="51">
      <c r="A51" t="inlineStr">
        <is>
          <t xml:space="preserve">Baseline renal insufficiency </t>
        </is>
      </c>
      <c r="B51" t="inlineStr">
        <is>
          <t xml:space="preserve"> Baseline renal insufficiency was found to be an independent risk factor for AKI. </t>
        </is>
      </c>
      <c r="C51" t="inlineStr">
        <is>
          <t xml:space="preserve"> Pharmacokinetics of polymyxins can be significantly affected by impaired renal function, influencing drug clearance.  </t>
        </is>
      </c>
      <c r="D51" t="inlineStr"/>
      <c r="E51" t="inlineStr"/>
      <c r="F51" t="inlineStr"/>
      <c r="G51" t="inlineStr"/>
      <c r="H51" t="inlineStr"/>
    </row>
    <row r="52">
      <c r="A52" t="inlineStr">
        <is>
          <t xml:space="preserve">Usage of vasoactive drugs </t>
        </is>
      </c>
      <c r="B52" t="inlineStr">
        <is>
          <t xml:space="preserve"> Vasoactive drug usage was linked to a higher risk of AKI. </t>
        </is>
      </c>
      <c r="C52" t="inlineStr">
        <is>
          <t xml:space="preserve"> Vasoactive drugs may impact renal perfusion, altering drug clearance and overall pharmacokinetics.  </t>
        </is>
      </c>
      <c r="D52" t="inlineStr"/>
      <c r="E52" t="inlineStr"/>
      <c r="F52" t="inlineStr"/>
      <c r="G52" t="inlineStr"/>
      <c r="H52" t="inlineStr"/>
    </row>
    <row r="53">
      <c r="A53" t="inlineStr">
        <is>
          <t xml:space="preserve">Combination with three or more antibiotics </t>
        </is>
      </c>
      <c r="B53" t="inlineStr">
        <is>
          <t xml:space="preserve"> Use of three or more antimicrobial agents was associated with AKI risk. </t>
        </is>
      </c>
      <c r="C53" t="inlineStr">
        <is>
          <t xml:space="preserve"> Antibiotic combinations can predispose patients to renal toxicity, modifying the pharmacokinetics of polymyxins.  </t>
        </is>
      </c>
      <c r="D53" t="inlineStr"/>
      <c r="E53" t="inlineStr"/>
      <c r="F53" t="inlineStr"/>
      <c r="G53" t="inlineStr"/>
      <c r="H53" t="inlineStr"/>
    </row>
    <row r="54">
      <c r="A54" t="inlineStr">
        <is>
          <t xml:space="preserve">SOFA score </t>
        </is>
      </c>
      <c r="B54" t="inlineStr">
        <is>
          <t xml:space="preserve"> Higher Sequential Organ Failure Assessment (SOFA) scores were linked to clinical failure and microbiological failure. </t>
        </is>
      </c>
      <c r="C54" t="inlineStr">
        <is>
          <t xml:space="preserve"> SOFA scores reflect systemic health and could influence drug metabolism and distribution dynamics.  </t>
        </is>
      </c>
      <c r="D54" t="inlineStr"/>
      <c r="E54" t="inlineStr"/>
      <c r="F54" t="inlineStr"/>
      <c r="G54" t="inlineStr"/>
      <c r="H54" t="inlineStr"/>
    </row>
    <row r="55">
      <c r="A55" t="inlineStr">
        <is>
          <t xml:space="preserve">Polymyxin treatment duration </t>
        </is>
      </c>
      <c r="B55" t="inlineStr">
        <is>
          <t xml:space="preserve"> Shorter polymyxin treatment duration (≤7 days) was identified as a risk factor for clinical and microbiological failure. </t>
        </is>
      </c>
      <c r="C55" t="inlineStr">
        <is>
          <t xml:space="preserve"> Duration of therapy can affect pharmacokinetic exposure levels of the drug, impacting therapeutic outcomes.  </t>
        </is>
      </c>
      <c r="D55" t="inlineStr"/>
      <c r="E55" t="inlineStr"/>
      <c r="F55" t="inlineStr"/>
      <c r="G55" t="inlineStr"/>
      <c r="H55" t="inlineStr"/>
    </row>
    <row r="56">
      <c r="A56" t="inlineStr">
        <is>
          <t xml:space="preserve">Age </t>
        </is>
      </c>
      <c r="B56" t="inlineStr">
        <is>
          <t xml:space="preserve"> Older age was associated with higher 28-day mortality risk. </t>
        </is>
      </c>
      <c r="C56" t="inlineStr">
        <is>
          <t xml:space="preserve"> Aging can alter drug absorption, distribution, metabolism, and excretion, influencing polymyxin pharmacokinetics.</t>
        </is>
      </c>
      <c r="D56" t="inlineStr"/>
      <c r="E56" t="inlineStr"/>
      <c r="F56" t="inlineStr"/>
      <c r="G56" t="inlineStr"/>
      <c r="H5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2025-07-18T20:17:12Z</dcterms:created>
  <dcterms:modified xmlns:dcterms="http://purl.org/dc/terms/" xmlns:xsi="http://www.w3.org/2001/XMLSchema-instance" xsi:type="dcterms:W3CDTF">2025-07-19T14:51:57Z</dcterms:modified>
</cp:coreProperties>
</file>