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Freetext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Compound</t>
        </is>
      </c>
      <c r="B1" s="1" t="inlineStr">
        <is>
          <t>Dose (mg/kg IV)</t>
        </is>
      </c>
      <c r="C1" s="1" t="inlineStr">
        <is>
          <t>TfR KD (nM)</t>
        </is>
      </c>
      <c r="D1" s="1" t="inlineStr">
        <is>
          <t>Matrix</t>
        </is>
      </c>
      <c r="E1" s="1" t="inlineStr">
        <is>
          <t>Reference</t>
        </is>
      </c>
    </row>
    <row r="2">
      <c r="A2" t="inlineStr">
        <is>
          <t>Control IgG</t>
        </is>
      </c>
      <c r="B2" t="inlineStr">
        <is>
          <t>30</t>
        </is>
      </c>
      <c r="C2" t="inlineStr">
        <is>
          <t>0</t>
        </is>
      </c>
      <c r="D2" t="inlineStr">
        <is>
          <t>Plasma, CSF</t>
        </is>
      </c>
      <c r="E2" t="inlineStr">
        <is>
          <t>Atwal 2011 35</t>
        </is>
      </c>
    </row>
    <row r="3">
      <c r="A3" t="inlineStr">
        <is>
          <t>Anti-Tau-IgG</t>
        </is>
      </c>
      <c r="B3" t="inlineStr">
        <is>
          <t>10</t>
        </is>
      </c>
      <c r="C3" t="inlineStr">
        <is>
          <t>0</t>
        </is>
      </c>
      <c r="D3" t="inlineStr">
        <is>
          <t>Plasma, Brain</t>
        </is>
      </c>
      <c r="E3" t="inlineStr">
        <is>
          <t>Edavettal 2022 12</t>
        </is>
      </c>
    </row>
    <row r="4">
      <c r="A4" t="inlineStr">
        <is>
          <t>TfR-K-mut</t>
        </is>
      </c>
      <c r="B4" t="inlineStr">
        <is>
          <t>2, 10, 30</t>
        </is>
      </c>
      <c r="C4" t="inlineStr">
        <is>
          <t>183</t>
        </is>
      </c>
      <c r="D4" t="inlineStr">
        <is>
          <t>Plasma, CSF, Brain</t>
        </is>
      </c>
      <c r="E4" t="inlineStr">
        <is>
          <t>Edavettal 2022 12</t>
        </is>
      </c>
    </row>
    <row r="5">
      <c r="A5" t="inlineStr">
        <is>
          <t>TfR-J-wt</t>
        </is>
      </c>
      <c r="B5" t="inlineStr">
        <is>
          <t>10</t>
        </is>
      </c>
      <c r="C5" t="inlineStr">
        <is>
          <t>36</t>
        </is>
      </c>
      <c r="D5" t="inlineStr">
        <is>
          <t>Plasma, Brain</t>
        </is>
      </c>
      <c r="E5" t="inlineStr">
        <is>
          <t>Edavettal 2022 12</t>
        </is>
      </c>
    </row>
    <row r="6">
      <c r="A6" t="inlineStr">
        <is>
          <t>TfR-J-mut</t>
        </is>
      </c>
      <c r="B6" t="inlineStr">
        <is>
          <t>10</t>
        </is>
      </c>
      <c r="C6" t="inlineStr">
        <is>
          <t>36</t>
        </is>
      </c>
      <c r="D6" t="inlineStr">
        <is>
          <t>Plasma, Brain</t>
        </is>
      </c>
      <c r="E6" t="inlineStr">
        <is>
          <t>Edavettal 2022 12</t>
        </is>
      </c>
    </row>
    <row r="7">
      <c r="A7" t="inlineStr">
        <is>
          <t>Lu-AF82422</t>
        </is>
      </c>
      <c r="B7" t="inlineStr">
        <is>
          <t>1, 3, 10, 30</t>
        </is>
      </c>
      <c r="C7" t="inlineStr">
        <is>
          <t>0</t>
        </is>
      </c>
      <c r="D7" t="inlineStr">
        <is>
          <t>Plasma, CSF</t>
        </is>
      </c>
      <c r="E7" t="inlineStr">
        <is>
          <t>Fjord-Larsen 2021 36</t>
        </is>
      </c>
    </row>
    <row r="8">
      <c r="A8" t="inlineStr">
        <is>
          <t>Gantenerumab</t>
        </is>
      </c>
      <c r="B8" t="inlineStr">
        <is>
          <t>20</t>
        </is>
      </c>
      <c r="C8" t="inlineStr">
        <is>
          <t>0</t>
        </is>
      </c>
      <c r="D8" t="inlineStr">
        <is>
          <t>Plasma</t>
        </is>
      </c>
      <c r="E8" t="inlineStr">
        <is>
          <t>Grimm 2023 9</t>
        </is>
      </c>
    </row>
    <row r="9">
      <c r="A9" t="inlineStr">
        <is>
          <t>Trontinemab</t>
        </is>
      </c>
      <c r="B9" t="inlineStr">
        <is>
          <t>10</t>
        </is>
      </c>
      <c r="C9" t="inlineStr">
        <is>
          <t>249</t>
        </is>
      </c>
      <c r="D9" t="inlineStr">
        <is>
          <t>Plasma, CSF, Brain</t>
        </is>
      </c>
      <c r="E9" t="inlineStr">
        <is>
          <t>Grimm 2023 9</t>
        </is>
      </c>
    </row>
    <row r="10">
      <c r="A10" t="inlineStr">
        <is>
          <t>Anti-TfR/BACE1</t>
        </is>
      </c>
      <c r="B10" t="inlineStr">
        <is>
          <t>30</t>
        </is>
      </c>
      <c r="C10" t="inlineStr">
        <is>
          <t>143, 343, 1650</t>
        </is>
      </c>
      <c r="D10" t="inlineStr">
        <is>
          <t>Plasma</t>
        </is>
      </c>
      <c r="E10" t="inlineStr">
        <is>
          <t>Kanodia 2016/Chang 2022 18,20</t>
        </is>
      </c>
    </row>
    <row r="11">
      <c r="A11" t="inlineStr">
        <is>
          <t>Control IgG</t>
        </is>
      </c>
      <c r="B11" t="inlineStr">
        <is>
          <t>30</t>
        </is>
      </c>
      <c r="C11" t="inlineStr">
        <is>
          <t>0</t>
        </is>
      </c>
      <c r="D11" t="inlineStr">
        <is>
          <t>Plasma, Brain</t>
        </is>
      </c>
      <c r="E11" t="inlineStr">
        <is>
          <t>Kariolis 2020 33</t>
        </is>
      </c>
    </row>
    <row r="12">
      <c r="A12" t="inlineStr">
        <is>
          <t>ATV35.21.16:BACE1</t>
        </is>
      </c>
      <c r="B12" t="inlineStr">
        <is>
          <t>30</t>
        </is>
      </c>
      <c r="C12" t="inlineStr">
        <is>
          <t>1900</t>
        </is>
      </c>
      <c r="D12" t="inlineStr">
        <is>
          <t>Plasma, Brain</t>
        </is>
      </c>
      <c r="E12" t="inlineStr">
        <is>
          <t>Kariolis 2020 33</t>
        </is>
      </c>
    </row>
    <row r="13">
      <c r="A13" t="inlineStr">
        <is>
          <t>Anti-BACE1</t>
        </is>
      </c>
      <c r="B13" t="inlineStr">
        <is>
          <t>50</t>
        </is>
      </c>
      <c r="C13" t="inlineStr">
        <is>
          <t>0</t>
        </is>
      </c>
      <c r="D13" t="inlineStr">
        <is>
          <t>Plasma, CSF, Brain</t>
        </is>
      </c>
      <c r="E13" t="inlineStr">
        <is>
          <t>Yadav 2017 34</t>
        </is>
      </c>
    </row>
    <row r="14">
      <c r="A14" t="inlineStr">
        <is>
          <t>Control IgG</t>
        </is>
      </c>
      <c r="B14" t="inlineStr">
        <is>
          <t>30</t>
        </is>
      </c>
      <c r="C14" t="inlineStr">
        <is>
          <t>0</t>
        </is>
      </c>
      <c r="D14" t="inlineStr">
        <is>
          <t>Plasma, Brain</t>
        </is>
      </c>
      <c r="E14" t="inlineStr">
        <is>
          <t>Yu 2014 11</t>
        </is>
      </c>
    </row>
    <row r="15">
      <c r="A15" t="inlineStr">
        <is>
          <t>Anti-TfR1-BACE1</t>
        </is>
      </c>
      <c r="B15" t="inlineStr">
        <is>
          <t>30</t>
        </is>
      </c>
      <c r="C15" t="inlineStr">
        <is>
          <t>37</t>
        </is>
      </c>
      <c r="D15" t="inlineStr">
        <is>
          <t>Plasma, Brain</t>
        </is>
      </c>
      <c r="E15" t="inlineStr">
        <is>
          <t>Yu 2014 11</t>
        </is>
      </c>
    </row>
    <row r="16">
      <c r="A16" t="inlineStr">
        <is>
          <t>Anti-TfR2-BACE1</t>
        </is>
      </c>
      <c r="B16" t="inlineStr">
        <is>
          <t>30</t>
        </is>
      </c>
      <c r="C16" t="inlineStr">
        <is>
          <t>810</t>
        </is>
      </c>
      <c r="D16" t="inlineStr">
        <is>
          <t>Plasma, Brain</t>
        </is>
      </c>
      <c r="E16" t="inlineStr">
        <is>
          <t>Yu 2014 11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 [unit]</t>
        </is>
      </c>
      <c r="B1" s="1" t="inlineStr">
        <is>
          <t>Estimate</t>
        </is>
      </c>
      <c r="C1" s="1" t="inlineStr">
        <is>
          <t>RSE (%)</t>
        </is>
      </c>
      <c r="D1" s="1" t="inlineStr">
        <is>
          <t>95% CI</t>
        </is>
      </c>
    </row>
    <row r="2">
      <c r="A2" t="inlineStr">
        <is>
          <t>TfRpt [nM]</t>
        </is>
      </c>
      <c r="B2" t="inlineStr">
        <is>
          <t>1672</t>
        </is>
      </c>
      <c r="C2" t="inlineStr">
        <is>
          <t>38</t>
        </is>
      </c>
      <c r="D2" t="inlineStr">
        <is>
          <t>(422, 2920)</t>
        </is>
      </c>
    </row>
    <row r="3">
      <c r="A3" t="inlineStr">
        <is>
          <t>uTFR0BBB [nM]</t>
        </is>
      </c>
      <c r="B3" t="inlineStr">
        <is>
          <t>175</t>
        </is>
      </c>
      <c r="C3" t="inlineStr">
        <is>
          <t>34</t>
        </is>
      </c>
      <c r="D3" t="inlineStr">
        <is>
          <t>(59.1, 292)</t>
        </is>
      </c>
    </row>
    <row r="4">
      <c r="A4" t="inlineStr">
        <is>
          <t>uTFR0BCSFB [nM]</t>
        </is>
      </c>
      <c r="B4" t="inlineStr">
        <is>
          <t>0.256</t>
        </is>
      </c>
      <c r="C4" t="inlineStr">
        <is>
          <t>47</t>
        </is>
      </c>
      <c r="D4" t="inlineStr">
        <is>
          <t>(0.0206, 0.492)</t>
        </is>
      </c>
    </row>
    <row r="5">
      <c r="A5" t="inlineStr">
        <is>
          <t>TfRtotn [nM]a</t>
        </is>
      </c>
      <c r="B5" t="inlineStr">
        <is>
          <t>559</t>
        </is>
      </c>
      <c r="C5" t="inlineStr">
        <is>
          <t>FIXED</t>
        </is>
      </c>
      <c r="D5" t="inlineStr">
        <is>
          <t>-</t>
        </is>
      </c>
    </row>
    <row r="6">
      <c r="A6" t="inlineStr">
        <is>
          <t>ktrans [h−1]a</t>
        </is>
      </c>
      <c r="B6" t="inlineStr">
        <is>
          <t>6</t>
        </is>
      </c>
      <c r="C6" t="inlineStr">
        <is>
          <t>FIXED</t>
        </is>
      </c>
      <c r="D6" t="inlineStr">
        <is>
          <t>-</t>
        </is>
      </c>
    </row>
    <row r="7">
      <c r="A7" t="inlineStr">
        <is>
          <t>kdeg,uTfRBBB [h−1]a</t>
        </is>
      </c>
      <c r="B7" t="inlineStr">
        <is>
          <t>20</t>
        </is>
      </c>
      <c r="C7" t="inlineStr">
        <is>
          <t>FIXED</t>
        </is>
      </c>
      <c r="D7" t="inlineStr">
        <is>
          <t>-</t>
        </is>
      </c>
    </row>
    <row r="8">
      <c r="A8" t="inlineStr">
        <is>
          <t>kdeg,uTfRBCSFB [h−1]a</t>
        </is>
      </c>
      <c r="B8" t="inlineStr">
        <is>
          <t>20</t>
        </is>
      </c>
      <c r="C8" t="inlineStr">
        <is>
          <t>FIXED</t>
        </is>
      </c>
      <c r="D8" t="inlineStr">
        <is>
          <t>-</t>
        </is>
      </c>
    </row>
    <row r="9">
      <c r="A9" t="inlineStr">
        <is>
          <t>Fraction POP1</t>
        </is>
      </c>
      <c r="B9" t="inlineStr">
        <is>
          <t>0.437</t>
        </is>
      </c>
      <c r="C9" t="inlineStr">
        <is>
          <t>30</t>
        </is>
      </c>
      <c r="D9" t="inlineStr">
        <is>
          <t>(0.180, 0.695)</t>
        </is>
      </c>
    </row>
    <row r="10">
      <c r="A10" t="inlineStr">
        <is>
          <t>kint POP1 [h−1]</t>
        </is>
      </c>
      <c r="B10" t="inlineStr">
        <is>
          <t>0.0329</t>
        </is>
      </c>
      <c r="C10" t="inlineStr">
        <is>
          <t>14</t>
        </is>
      </c>
      <c r="D10" t="inlineStr">
        <is>
          <t>(0.0238, 0.0420)</t>
        </is>
      </c>
    </row>
    <row r="11">
      <c r="A11" t="inlineStr">
        <is>
          <t>kint POP2 [h−1]</t>
        </is>
      </c>
      <c r="B11" t="inlineStr">
        <is>
          <t>0.0125</t>
        </is>
      </c>
      <c r="C11" t="inlineStr">
        <is>
          <t>8.4</t>
        </is>
      </c>
      <c r="D11" t="inlineStr">
        <is>
          <t>(0.0104, 0.0145)</t>
        </is>
      </c>
    </row>
    <row r="12">
      <c r="A12" t="inlineStr">
        <is>
          <t>krec,uTfR [h−1]</t>
        </is>
      </c>
      <c r="B12">
        <f>kint</f>
        <v/>
      </c>
      <c r="C12" t="inlineStr">
        <is>
          <t>FIXED</t>
        </is>
      </c>
      <c r="D12" t="inlineStr">
        <is>
          <t>-</t>
        </is>
      </c>
    </row>
    <row r="13">
      <c r="A13" t="inlineStr">
        <is>
          <t>FACBPRED (factor)</t>
        </is>
      </c>
      <c r="B13" t="inlineStr">
        <is>
          <t>0.05</t>
        </is>
      </c>
      <c r="C13" t="inlineStr">
        <is>
          <t>FIXED</t>
        </is>
      </c>
      <c r="D13" t="inlineStr">
        <is>
          <t>-</t>
        </is>
      </c>
    </row>
    <row r="14">
      <c r="A14" t="inlineStr">
        <is>
          <t>FACQBECF (factor)</t>
        </is>
      </c>
      <c r="B14" t="inlineStr">
        <is>
          <t>0.00814</t>
        </is>
      </c>
      <c r="C14" t="inlineStr">
        <is>
          <t>29</t>
        </is>
      </c>
      <c r="D14" t="inlineStr">
        <is>
          <t>(0.00347, 0.0128)</t>
        </is>
      </c>
    </row>
    <row r="15">
      <c r="A15" t="inlineStr">
        <is>
          <t>σ 2  add. Ln Plasma PKb</t>
        </is>
      </c>
      <c r="B15" t="inlineStr">
        <is>
          <t>0.256</t>
        </is>
      </c>
      <c r="C15" t="inlineStr">
        <is>
          <t>26</t>
        </is>
      </c>
      <c r="D15" t="inlineStr">
        <is>
          <t>(0.124, 0.389)</t>
        </is>
      </c>
    </row>
    <row r="16">
      <c r="A16" t="inlineStr">
        <is>
          <t>σ 2  add. Ln CSF PKb</t>
        </is>
      </c>
      <c r="B16" t="inlineStr">
        <is>
          <t>0.893</t>
        </is>
      </c>
      <c r="C16" t="inlineStr">
        <is>
          <t>24</t>
        </is>
      </c>
      <c r="D16" t="inlineStr">
        <is>
          <t>(0.469, 1.32)</t>
        </is>
      </c>
    </row>
    <row r="17">
      <c r="A17" t="inlineStr">
        <is>
          <t>σ 2  add. Ln Brain PKb</t>
        </is>
      </c>
      <c r="B17" t="inlineStr">
        <is>
          <t>0.426</t>
        </is>
      </c>
      <c r="C17" t="inlineStr">
        <is>
          <t>38</t>
        </is>
      </c>
      <c r="D17" t="inlineStr">
        <is>
          <t>(0.106, 0.746)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PK Data Sources </t>
        </is>
      </c>
      <c r="B2" t="inlineStr">
        <is>
          <t xml:space="preserve"> Plasma, cerebrospinal fluid (CSF), and brain exposure metrics from literature. </t>
        </is>
      </c>
      <c r="C2" t="inlineStr">
        <is>
          <t xml:space="preserve"> These data sources are crucial to the development and validation of the minimal physiologically based pharmacokinetic (mPBPK) model, supporting accurate predictions for anti-TfR bsAbs pharmacokinetics.  </t>
        </is>
      </c>
    </row>
    <row r="3">
      <c r="A3" t="inlineStr">
        <is>
          <t xml:space="preserve">Antibody Modalities </t>
        </is>
      </c>
      <c r="B3" t="inlineStr">
        <is>
          <t xml:space="preserve"> Monovalent anti-TfR bispecific antibodies studied. </t>
        </is>
      </c>
      <c r="C3" t="inlineStr">
        <is>
          <t xml:space="preserve"> The study focuses specifically on monovalent anti-TfR bsAbs as a delivery strategy for improved brain penetration and excludes modalities such as bivalent antibodies and fusion proteins.  </t>
        </is>
      </c>
    </row>
    <row r="4">
      <c r="A4" t="inlineStr">
        <is>
          <t xml:space="preserve">Optimal TfR Binding Affinity </t>
        </is>
      </c>
      <c r="B4" t="inlineStr">
        <is>
          <t xml:space="preserve"> Predicted KD,TfR range for maximal brain AUC in NHP: 800–3000 nM. </t>
        </is>
      </c>
      <c r="C4" t="inlineStr">
        <is>
          <t xml:space="preserve"> Optimization of TfR binding affinity is key to enhancing brain exposure, aiding in the design and efficacy prediction of new therapies targeting CNS using anti-TfR mechanisms.  </t>
        </is>
      </c>
    </row>
    <row r="5">
      <c r="A5" t="inlineStr">
        <is>
          <t xml:space="preserve">Clinical Prediction Approach </t>
        </is>
      </c>
      <c r="B5" t="inlineStr">
        <is>
          <t xml:space="preserve"> NHP mPBPK model scaled to human parameters including TfR affinity adjustment (KD,TfR 131 nM in humans vs. 249 nM in NHP). </t>
        </is>
      </c>
      <c r="C5" t="inlineStr">
        <is>
          <t xml:space="preserve"> Translation from NHP to humans enables informed projections of human pharmacokinetics, increasing confidence in clinical applicability and therapeutic dosing.  </t>
        </is>
      </c>
    </row>
    <row r="6">
      <c r="A6" t="inlineStr">
        <is>
          <t xml:space="preserve">Plasma PK Model Inclusion </t>
        </is>
      </c>
      <c r="B6" t="inlineStr">
        <is>
          <t xml:space="preserve"> Plasma concentrations assumed to represent total drug (free drug + drug-TfR complex). </t>
        </is>
      </c>
      <c r="C6" t="inlineStr">
        <is>
          <t xml:space="preserve"> This assumption allows accurate modeling of drug behavior in plasma, supporting robust predictions of systemic and CNS exposure.  </t>
        </is>
      </c>
    </row>
    <row r="7">
      <c r="A7" t="inlineStr">
        <is>
          <t xml:space="preserve">Sensitivity Analysis Outcome </t>
        </is>
      </c>
      <c r="B7" t="inlineStr">
        <is>
          <t xml:space="preserve"> Parameters sensitive to brain ISF exposure: uTfR0BBB, ktrans, TfRtotn. </t>
        </is>
      </c>
      <c r="C7" t="inlineStr">
        <is>
          <t xml:space="preserve"> Identifies key mechanisms impacting CNS drug disposition via TfR, improving parameters for optimized model predictions and therapeutic design.  </t>
        </is>
      </c>
    </row>
    <row r="8">
      <c r="A8" t="inlineStr">
        <is>
          <t xml:space="preserve">Clinical Validation Scope </t>
        </is>
      </c>
      <c r="B8" t="inlineStr">
        <is>
          <t xml:space="preserve"> Trontinemab PK data used—single doses, recycling rate constant adjusted. </t>
        </is>
      </c>
      <c r="C8" t="inlineStr">
        <is>
          <t xml:space="preserve"> Validation with trontinemab illuminates model scalability and real-world applicability in human CNS therapeutics.  </t>
        </is>
      </c>
    </row>
    <row r="9">
      <c r="A9" t="inlineStr">
        <is>
          <t xml:space="preserve">Comparison with Existing Models </t>
        </is>
      </c>
      <c r="B9" t="inlineStr">
        <is>
          <t xml:space="preserve"> TfR model compared to Sato et al. and Chang et al., aligning with predictions but demonstrating differences in NHP TfR binding affinity. </t>
        </is>
      </c>
      <c r="C9" t="inlineStr">
        <is>
          <t xml:space="preserve"> Ensures the model is competitive and reliable, leveraging prior insights while refining affinity targets for CNS delivery.  </t>
        </is>
      </c>
    </row>
    <row r="10">
      <c r="A10" t="inlineStr">
        <is>
          <t xml:space="preserve">NTfR and Anti-TfR Aggregate Data </t>
        </is>
      </c>
      <c r="B10" t="inlineStr">
        <is>
          <t xml:space="preserve"> NHP analysis from 17 compounds (7 non-TfR mAbs, 10 anti-TfR bsAbs). </t>
        </is>
      </c>
      <c r="C10" t="inlineStr">
        <is>
          <t xml:space="preserve"> Diverse dataset reinforces generalizability and robustness of the NHP mPBPK model predictions across multiple antibody profiles.  </t>
        </is>
      </c>
    </row>
    <row r="11">
      <c r="A11" t="inlineStr">
        <is>
          <t xml:space="preserve">Bioavailability Limitation </t>
        </is>
      </c>
      <c r="B11" t="inlineStr">
        <is>
          <t xml:space="preserve"> Inability to accurately simulate brain ISF concentrations due to lack of experimental data. </t>
        </is>
      </c>
      <c r="C11" t="inlineStr">
        <is>
          <t xml:space="preserve"> Limits applicability to brain ISF-specific predictions, highlighting areas for future data acquisition in CNS models.  </t>
        </is>
      </c>
    </row>
    <row r="12">
      <c r="A12" t="inlineStr">
        <is>
          <t xml:space="preserve">Optimal IV Dosing Interval </t>
        </is>
      </c>
      <c r="B12" t="inlineStr">
        <is>
          <t xml:space="preserve"> Simulated PK profiles consistent with dosing intervals of ≥1 week, mitigating unusual early plasma behavior for TfR bsAbs. </t>
        </is>
      </c>
      <c r="C12" t="inlineStr">
        <is>
          <t xml:space="preserve"> Supports dosing regimen design for TfR-targeting bsAbs for clinical and therapeutic decision-making.  </t>
        </is>
      </c>
    </row>
    <row r="13">
      <c r="A13" t="inlineStr">
        <is>
          <t xml:space="preserve">Brain-CSF Transport Restriction </t>
        </is>
      </c>
      <c r="B13" t="inlineStr">
        <is>
          <t xml:space="preserve"> Transport between ISF and CSF adjusted in the model based on TfR binding. </t>
        </is>
      </c>
      <c r="C13" t="inlineStr">
        <is>
          <t xml:space="preserve"> Improves accuracy of CSF predictions, reflecting the dominant BBB mechanism for bispecific TfR transport into CNS.  </t>
        </is>
      </c>
    </row>
    <row r="14">
      <c r="A14" t="inlineStr">
        <is>
          <t xml:space="preserve">Species-Specific Scaling </t>
        </is>
      </c>
      <c r="B14" t="inlineStr">
        <is>
          <t xml:space="preserve"> Allometric scaling for kint parameter and recalibration of TfR on BCSFB for humans. </t>
        </is>
      </c>
      <c r="C14" t="inlineStr">
        <is>
          <t xml:space="preserve"> Enhances interspecies translation fidelity, bridging NHP insights to human pharmacokinetics and exposure predictions effectively.  </t>
        </is>
      </c>
    </row>
    <row r="15">
      <c r="A15" t="inlineStr">
        <is>
          <t xml:space="preserve">CNS Therapeutic Goals </t>
        </is>
      </c>
      <c r="B15" t="inlineStr">
        <is>
          <t xml:space="preserve"> Alzheimer's disease (AD), ALS, Parkinson’s disease as primary targets. </t>
        </is>
      </c>
      <c r="C15" t="inlineStr">
        <is>
          <t xml:space="preserve"> Contextualizes the significance of enhanced CNS exposure for treating neurodegenerative diseases where brain delivery of mAbs is critical.</t>
        </is>
      </c>
    </row>
    <row r="16">
      <c r="A16" t="inlineStr">
        <is>
          <t xml:space="preserve">Plasma concentrations collected from NHP </t>
        </is>
      </c>
      <c r="B16" t="inlineStr">
        <is>
          <t xml:space="preserve"> 395 </t>
        </is>
      </c>
      <c r="C16" t="inlineStr">
        <is>
          <t xml:space="preserve"> Relevant as plasma concentration measurements form the backbone of the PK study design for non-TfR mAbs and anti-TfR bsAbs.</t>
        </is>
      </c>
    </row>
    <row r="17">
      <c r="A17" t="inlineStr">
        <is>
          <t xml:space="preserve">CSF concentrations collected from NHP </t>
        </is>
      </c>
      <c r="B17" t="inlineStr">
        <is>
          <t xml:space="preserve"> 81 </t>
        </is>
      </c>
      <c r="C17" t="inlineStr">
        <is>
          <t xml:space="preserve"> Relevant for assessing CNS drug exposure and model validation against the brain data.</t>
        </is>
      </c>
    </row>
    <row r="18">
      <c r="A18" t="inlineStr">
        <is>
          <t xml:space="preserve">Brain concentrations collected from NHP </t>
        </is>
      </c>
      <c r="B18" t="inlineStr">
        <is>
          <t xml:space="preserve"> 102 </t>
        </is>
      </c>
      <c r="C18" t="inlineStr">
        <is>
          <t xml:space="preserve"> Relevant to evaluate and validate brain penetration predictions in the PK study.</t>
        </is>
      </c>
    </row>
    <row r="19">
      <c r="A19" t="inlineStr">
        <is>
          <t xml:space="preserve">Patient sample population for NHP studies </t>
        </is>
      </c>
      <c r="B19" t="inlineStr">
        <is>
          <t xml:space="preserve"> Non-human primates (NHP) </t>
        </is>
      </c>
      <c r="C19" t="inlineStr">
        <is>
          <t xml:space="preserve"> Relevant as NHP are the model species used to collect preclinical PK data, providing insights into drug disposition.</t>
        </is>
      </c>
    </row>
    <row r="20">
      <c r="A20" t="inlineStr">
        <is>
          <t xml:space="preserve">CSF concentrations from humans </t>
        </is>
      </c>
      <c r="B20" t="inlineStr">
        <is>
          <t xml:space="preserve"> Collected on days 3 and 5 </t>
        </is>
      </c>
      <c r="C20" t="inlineStr">
        <is>
          <t xml:space="preserve"> Relevant to validate human predictions of anti-TfR bsAbs and assess time-dependent brain penetration.</t>
        </is>
      </c>
    </row>
    <row r="21">
      <c r="A21" t="inlineStr">
        <is>
          <t xml:space="preserve">Clinical population for human PK validation </t>
        </is>
      </c>
      <c r="B21" t="inlineStr">
        <is>
          <t xml:space="preserve"> Healthy subjects </t>
        </is>
      </c>
      <c r="C21" t="inlineStr">
        <is>
          <t xml:space="preserve"> Relevant for initial evaluation of the scaled NHP model applied to human PK predictions.</t>
        </is>
      </c>
    </row>
    <row r="22">
      <c r="A22" t="inlineStr">
        <is>
          <t xml:space="preserve">Number of human study doses </t>
        </is>
      </c>
      <c r="B22" t="inlineStr">
        <is>
          <t xml:space="preserve"> 5 ascending IV doses </t>
        </is>
      </c>
      <c r="C22" t="inlineStr">
        <is>
          <t xml:space="preserve"> Relevant as it demonstrates the dosing schedule used to collect human PK data for trontinemab validation.</t>
        </is>
      </c>
    </row>
    <row r="23">
      <c r="A23" t="inlineStr">
        <is>
          <t xml:space="preserve">Parameter for CSF collection in human study </t>
        </is>
      </c>
      <c r="B23" t="inlineStr">
        <is>
          <t xml:space="preserve"> Exposure data derived at defined time points </t>
        </is>
      </c>
      <c r="C23" t="inlineStr">
        <is>
          <t xml:space="preserve"> Relevant as it helps confirm whether the PK study design captures the necessary dynamics of CSF transport.</t>
        </is>
      </c>
    </row>
    <row r="24">
      <c r="A24" t="inlineStr">
        <is>
          <t xml:space="preserve">Brain region data availability for NHP studies </t>
        </is>
      </c>
      <c r="B24" t="inlineStr">
        <is>
          <t xml:space="preserve"> Sometimes restricted to whole-brain homogenate or specific regions </t>
        </is>
      </c>
      <c r="C24" t="inlineStr">
        <is>
          <t xml:space="preserve"> Relevant in determining the granularity of brain PK sampling in preclinical models.</t>
        </is>
      </c>
    </row>
    <row r="25">
      <c r="A25" t="inlineStr">
        <is>
          <t xml:space="preserve">Time points for NHP sampling </t>
        </is>
      </c>
      <c r="B25" t="inlineStr">
        <is>
          <t xml:space="preserve"> Single or repeated IV doses measured longitudinally </t>
        </is>
      </c>
      <c r="C25" t="inlineStr">
        <is>
          <t xml:space="preserve"> Relevant as it highlights the design choice for capturing temporal PK dynamics.</t>
        </is>
      </c>
    </row>
    <row r="26">
      <c r="A26" t="inlineStr">
        <is>
          <t>Model Type</t>
        </is>
      </c>
      <c r="B26" t="inlineStr">
        <is>
          <t>Minimal physiologically based pharmacokinetic (mPBPK)</t>
        </is>
      </c>
      <c r="C26" t="inlineStr">
        <is>
          <t xml:space="preserve">The model type was chosen as it effectively balances mechanistic complexity with simplicity, enabling predictions of drug disposition in the brain for anti-TfR bsAbs.  </t>
        </is>
      </c>
    </row>
    <row r="27">
      <c r="A27" t="inlineStr">
        <is>
          <t>Initial Model</t>
        </is>
      </c>
      <c r="B27" t="inlineStr">
        <is>
          <t>Combination of TfR binding components from Chang et al. and mPBPK parameterization from Bloomingdale et al.</t>
        </is>
      </c>
      <c r="C27" t="inlineStr">
        <is>
          <t xml:space="preserve">The inclusion of these models was foundational for developing a hybrid that incorporates the relevant physiological processes of TfR-mediated brain delivery.  </t>
        </is>
      </c>
    </row>
    <row r="28">
      <c r="A28" t="inlineStr">
        <is>
          <t>Model Components</t>
        </is>
      </c>
      <c r="B28" t="inlineStr">
        <is>
          <t>Plasma, CSF, brain ISF, brain vascular compartments</t>
        </is>
      </c>
      <c r="C28" t="inlineStr">
        <is>
          <t xml:space="preserve">These components reflect key areas of drug disposition, highlighting the physiological basis of the mPBPK model.  </t>
        </is>
      </c>
    </row>
    <row r="29">
      <c r="A29" t="inlineStr">
        <is>
          <t>Approach</t>
        </is>
      </c>
      <c r="B29" t="inlineStr">
        <is>
          <t>Non-linear mixed-effects modeling</t>
        </is>
      </c>
      <c r="C29" t="inlineStr">
        <is>
          <t xml:space="preserve">This method was used for model fitting and parameter estimation, which supports the construction of the mPBPK model.  </t>
        </is>
      </c>
    </row>
    <row r="30">
      <c r="A30" t="inlineStr">
        <is>
          <t>Human Scaling</t>
        </is>
      </c>
      <c r="B30" t="inlineStr">
        <is>
          <t>Inter-species scaling by replacing physiological parameters</t>
        </is>
      </c>
      <c r="C30" t="inlineStr">
        <is>
          <t xml:space="preserve">Essential to translate the NHP model into human predictions, validating its applicability beyond preclinical settings.  </t>
        </is>
      </c>
    </row>
    <row r="31">
      <c r="A31" t="inlineStr">
        <is>
          <t>Model Schematic</t>
        </is>
      </c>
      <c r="B31" t="inlineStr">
        <is>
          <t>Mechanistic representation of transcytosis and TfR binding</t>
        </is>
      </c>
      <c r="C31" t="inlineStr">
        <is>
          <t>This contributes to understanding how the mPBPK model captures critical processes affecting CNS drug delivery.</t>
        </is>
      </c>
    </row>
    <row r="32">
      <c r="A32" t="inlineStr">
        <is>
          <t xml:space="preserve">TfR association rate constant (kon,TfR) </t>
        </is>
      </c>
      <c r="B32" t="inlineStr">
        <is>
          <t xml:space="preserve"> Fixed to measured values or average value of 0.5193 nM−1 h−1 for unreported cases </t>
        </is>
      </c>
      <c r="C32" t="inlineStr">
        <is>
          <t xml:space="preserve"> Indicates binding affinity interaction and consistency across studies for kinetic modeling.</t>
        </is>
      </c>
    </row>
    <row r="33">
      <c r="A33" t="inlineStr">
        <is>
          <t xml:space="preserve">TfR dissociation rate constant (koff,TfR) </t>
        </is>
      </c>
      <c r="B33" t="inlineStr">
        <is>
          <t xml:space="preserve"> Derived when only kon,TfR or KD,TfR were reported </t>
        </is>
      </c>
      <c r="C33" t="inlineStr">
        <is>
          <t xml:space="preserve"> Essential for calculating receptor interaction rates in the absence of direct experimental values.</t>
        </is>
      </c>
    </row>
    <row r="34">
      <c r="A34" t="inlineStr">
        <is>
          <t xml:space="preserve">TfR binding constant (KD,TfR) </t>
        </is>
      </c>
      <c r="B34" t="inlineStr">
        <is>
          <t xml:space="preserve"> Range from 36 nM to 1900 nM </t>
        </is>
      </c>
      <c r="C34" t="inlineStr">
        <is>
          <t xml:space="preserve"> Represents affinity ranges studied and used to simulate predictions.</t>
        </is>
      </c>
    </row>
    <row r="35">
      <c r="A35" t="inlineStr">
        <is>
          <t xml:space="preserve">FcRn association/dissociation constants </t>
        </is>
      </c>
      <c r="B35" t="inlineStr">
        <is>
          <t xml:space="preserve"> Derived from Bloomingdale model unless YTE mutations were applied </t>
        </is>
      </c>
      <c r="C35" t="inlineStr">
        <is>
          <t xml:space="preserve"> Reflects additional mechanistic dynamics in cellular transport processes.</t>
        </is>
      </c>
    </row>
    <row r="36">
      <c r="A36" t="inlineStr">
        <is>
          <t xml:space="preserve">Total plasma TfR concentration (TfRpt) </t>
        </is>
      </c>
      <c r="B36" t="inlineStr">
        <is>
          <t xml:space="preserve"> 1672 nM </t>
        </is>
      </c>
      <c r="C36" t="inlineStr">
        <is>
          <t xml:space="preserve"> Represents baseline level of receptor available to interact with bsAbs in plasma compartment.</t>
        </is>
      </c>
    </row>
    <row r="37">
      <c r="A37" t="inlineStr">
        <is>
          <t xml:space="preserve">Membrane TfR on luminal surface of BBB (uTFR0BBB) </t>
        </is>
      </c>
      <c r="B37" t="inlineStr">
        <is>
          <t xml:space="preserve"> 175 nM </t>
        </is>
      </c>
      <c r="C37" t="inlineStr">
        <is>
          <t xml:space="preserve"> Estimated receptor density influencing transcytosis rates within the BBB compartment.</t>
        </is>
      </c>
    </row>
    <row r="38">
      <c r="A38" t="inlineStr">
        <is>
          <t xml:space="preserve">Membrane TfR on BCSFB (uTFR0BCSFB) </t>
        </is>
      </c>
      <c r="B38" t="inlineStr">
        <is>
          <t xml:space="preserve"> 0.256 nM (NHP) and approximately 3-fold recalibrated for humans </t>
        </is>
      </c>
      <c r="C38" t="inlineStr">
        <is>
          <t xml:space="preserve"> Captures interspecies differences and recalibrations for CSF predictions.</t>
        </is>
      </c>
    </row>
    <row r="39">
      <c r="A39" t="inlineStr">
        <is>
          <t xml:space="preserve">TfR degradation rate constant at BBB (kdeg,uTfRBBB) </t>
        </is>
      </c>
      <c r="B39" t="inlineStr">
        <is>
          <t xml:space="preserve"> Fixed to 20 h−1 </t>
        </is>
      </c>
      <c r="C39" t="inlineStr">
        <is>
          <t xml:space="preserve"> Indicates the physiological rate of receptor turnover at BBB.</t>
        </is>
      </c>
    </row>
    <row r="40">
      <c r="A40" t="inlineStr">
        <is>
          <t xml:space="preserve">TfR degradation rate constant at BCSFB (kdeg,uTfRBCSFB) </t>
        </is>
      </c>
      <c r="B40" t="inlineStr">
        <is>
          <t xml:space="preserve"> Fixed to 20 h−1 for consistency </t>
        </is>
      </c>
      <c r="C40" t="inlineStr">
        <is>
          <t xml:space="preserve"> Controls receptor dynamics at brain-CSF interface and reflects improved biological assumptions.</t>
        </is>
      </c>
    </row>
    <row r="41">
      <c r="A41" t="inlineStr">
        <is>
          <t xml:space="preserve">TfR neuronal concentration (TfRtotn) </t>
        </is>
      </c>
      <c r="B41" t="inlineStr">
        <is>
          <t xml:space="preserve"> Fixed to literature value of 559 nM </t>
        </is>
      </c>
      <c r="C41" t="inlineStr">
        <is>
          <t xml:space="preserve"> Included explicitly for mechanistic modeling of interaction with CNS targets.</t>
        </is>
      </c>
    </row>
    <row r="42">
      <c r="A42" t="inlineStr">
        <is>
          <t xml:space="preserve">Antibody-TfR complex elimination rate constant (kint) </t>
        </is>
      </c>
      <c r="B42" t="inlineStr">
        <is>
          <t xml:space="preserve"> 0.0329 h−1 for NHP and 0.0179 h−1 for humans after allometric scaling </t>
        </is>
      </c>
      <c r="C42" t="inlineStr">
        <is>
          <t xml:space="preserve"> Critical for describing receptor-drug complex behavior and interspecies estimates.</t>
        </is>
      </c>
    </row>
    <row r="43">
      <c r="A43" t="inlineStr">
        <is>
          <t xml:space="preserve">Recycling rate constant (krec,uTfR) </t>
        </is>
      </c>
      <c r="B43" t="inlineStr">
        <is>
          <t xml:space="preserve"> Equal to kint </t>
        </is>
      </c>
      <c r="C43" t="inlineStr">
        <is>
          <t xml:space="preserve"> Ensures proper recycling mechanisms are aligned with elimination rates.</t>
        </is>
      </c>
    </row>
    <row r="44">
      <c r="A44" t="inlineStr">
        <is>
          <t xml:space="preserve">Correction factor for brain prediction (FACBPRED) </t>
        </is>
      </c>
      <c r="B44" t="inlineStr">
        <is>
          <t xml:space="preserve"> Fixed empirically </t>
        </is>
      </c>
      <c r="C44" t="inlineStr">
        <is>
          <t xml:space="preserve"> Adjusts systematic biases in brain drug dynamics by non-physiological refinement.</t>
        </is>
      </c>
    </row>
    <row r="45">
      <c r="A45" t="inlineStr">
        <is>
          <t xml:space="preserve">Correction factor for anti-TfR bsAbs distribution from brain ISF to CSF (FACQBECF) </t>
        </is>
      </c>
      <c r="B45" t="inlineStr">
        <is>
          <t xml:space="preserve"> Fixed empirically </t>
        </is>
      </c>
      <c r="C45" t="inlineStr">
        <is>
          <t xml:space="preserve"> Models brain ISF-CSF disparities noticed in experimental profile accuracy.</t>
        </is>
      </c>
    </row>
    <row r="46">
      <c r="A46" t="inlineStr">
        <is>
          <t xml:space="preserve">Parameters from mPBPK base model </t>
        </is>
      </c>
      <c r="B46" t="inlineStr">
        <is>
          <t xml:space="preserve"> Parameterizations from Bloomingdale et al. </t>
        </is>
      </c>
      <c r="C46" t="inlineStr">
        <is>
          <t xml:space="preserve"> Retained and extended for mechanistic inclusion of TfR-mediated processes.</t>
        </is>
      </c>
    </row>
    <row r="47">
      <c r="A47" t="inlineStr">
        <is>
          <t xml:space="preserve">Total plasma TfR concentration (TfRpt) </t>
        </is>
      </c>
      <c r="B47" t="inlineStr">
        <is>
          <t xml:space="preserve"> 1672 nM </t>
        </is>
      </c>
      <c r="C47" t="inlineStr">
        <is>
          <t xml:space="preserve"> TfR levels in plasma are a dominant factor influencing drug disposition for anti-TfR bsAbs, affecting pharmacokinetics.</t>
        </is>
      </c>
    </row>
    <row r="48">
      <c r="A48" t="inlineStr">
        <is>
          <t xml:space="preserve">Membrane TfR concentration on the luminal surface of the BBB (uTFR0BBB) </t>
        </is>
      </c>
      <c r="B48" t="inlineStr">
        <is>
          <t xml:space="preserve"> 175 nM </t>
        </is>
      </c>
      <c r="C48" t="inlineStr">
        <is>
          <t xml:space="preserve"> Determines drug transport via TfR-mediated transcytosis at the BBB, influencing CNS exposure and PK.</t>
        </is>
      </c>
    </row>
    <row r="49">
      <c r="A49" t="inlineStr">
        <is>
          <t xml:space="preserve">Membrane TfR concentration on the luminal surface of the BCSFB (uTFR0BCSFB) </t>
        </is>
      </c>
      <c r="B49" t="inlineStr">
        <is>
          <t xml:space="preserve"> 0.256 nM </t>
        </is>
      </c>
      <c r="C49" t="inlineStr">
        <is>
          <t xml:space="preserve"> Affects drug transport across the BCSFB into CSF, impacting CNS delivery and PK.</t>
        </is>
      </c>
    </row>
    <row r="50">
      <c r="A50" t="inlineStr">
        <is>
          <t xml:space="preserve">TfR expression variability between species </t>
        </is>
      </c>
      <c r="B50" t="inlineStr">
        <is>
          <t xml:space="preserve"> Higher in NHP than rodents </t>
        </is>
      </c>
      <c r="C50" t="inlineStr">
        <is>
          <t xml:space="preserve"> Species differences in TfR levels affect pharmacokinetics translations between preclinical models and humans.</t>
        </is>
      </c>
    </row>
    <row r="51">
      <c r="A51" t="inlineStr">
        <is>
          <t xml:space="preserve">Binding affinity to TfR (KD,TfR) </t>
        </is>
      </c>
      <c r="B51" t="inlineStr">
        <is>
          <t xml:space="preserve"> 36 nM to 1900 nM (impact on PK) </t>
        </is>
      </c>
      <c r="C51" t="inlineStr">
        <is>
          <t xml:space="preserve"> Determines the efficiency of receptor-mediated transcytosis; higher affinity impacts brain penetration and overall PK.</t>
        </is>
      </c>
    </row>
    <row r="52">
      <c r="A52" t="inlineStr">
        <is>
          <t xml:space="preserve">Recycling rate constant for unbound TfR (krec,uTfR) </t>
        </is>
      </c>
      <c r="B52" t="inlineStr">
        <is>
          <t xml:space="preserve"> Equal to kint </t>
        </is>
      </c>
      <c r="C52" t="inlineStr">
        <is>
          <t xml:space="preserve"> Influences unbound TfR turnover and anti-TfR bsAbs transport between compartments, impacting PK.</t>
        </is>
      </c>
    </row>
    <row r="53">
      <c r="A53" t="inlineStr">
        <is>
          <t xml:space="preserve">Degradation rate constants of TfR (kdeg,uTfRBBB, kdeg,uTfRBCSFB) </t>
        </is>
      </c>
      <c r="B53" t="inlineStr">
        <is>
          <t xml:space="preserve"> Fixed to literature (20 h−1 and 1.42 h−1 respectively) </t>
        </is>
      </c>
      <c r="C53" t="inlineStr">
        <is>
          <t xml:space="preserve"> Regulate TfR turnover rates at brain barriers, influencing anti-TfR bsAbs elimination and PK.</t>
        </is>
      </c>
    </row>
    <row r="54">
      <c r="A54" t="inlineStr">
        <is>
          <t xml:space="preserve">Transcytosis rate constant of bsAb-TfR complex at the BBB and BCSFB (ktrans) </t>
        </is>
      </c>
      <c r="B54" t="inlineStr">
        <is>
          <t xml:space="preserve"> Fixed to 6 h−1 </t>
        </is>
      </c>
      <c r="C54" t="inlineStr">
        <is>
          <t xml:space="preserve"> Determines the rate of transport into CNS compartments, directly influencing pharmacokinetics.</t>
        </is>
      </c>
    </row>
    <row r="55">
      <c r="A55" t="inlineStr">
        <is>
          <t xml:space="preserve">Elimination rate constant for bsAb-TfR complex (kint) </t>
        </is>
      </c>
      <c r="B55" t="inlineStr">
        <is>
          <t xml:space="preserve"> Identified two subpopulations (fast: 0.0329 h−1, slow: ≤0.0125 h−1) </t>
        </is>
      </c>
      <c r="C55" t="inlineStr">
        <is>
          <t xml:space="preserve"> Impacts the turnover rate of TfR-bound drugs, thus influencing systemic clearance and CNS exposure.</t>
        </is>
      </c>
    </row>
    <row r="56">
      <c r="A56" t="inlineStr">
        <is>
          <t xml:space="preserve">Species-specific physiological turnover rate constants </t>
        </is>
      </c>
      <c r="B56" t="inlineStr">
        <is>
          <t xml:space="preserve"> Reduced in humans compared to NHP due to allometric scaling </t>
        </is>
      </c>
      <c r="C56" t="inlineStr">
        <is>
          <t xml:space="preserve"> Allometric differences influence inter-species PK predictions for anti-TfR bsAbs.</t>
        </is>
      </c>
    </row>
    <row r="57">
      <c r="A57" t="inlineStr">
        <is>
          <t xml:space="preserve">Transport of anti-TfR bsAbs from brain ISF to CSF </t>
        </is>
      </c>
      <c r="B57" t="inlineStr">
        <is>
          <t xml:space="preserve"> Requires reduced clearance to match observed PK data </t>
        </is>
      </c>
      <c r="C57" t="inlineStr">
        <is>
          <t xml:space="preserve"> Affects drug concentrations in different CNS compartments, impacting pharmacokinetics parameters.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2025-07-18T02:29:33Z</dcterms:created>
  <dcterms:modified xmlns:dcterms="http://purl.org/dc/terms/" xmlns:xsi="http://www.w3.org/2001/XMLSchema-instance" xsi:type="dcterms:W3CDTF">2025-07-18T15:23:15Z</dcterms:modified>
</cp:coreProperties>
</file>