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7" i="1"/>
  <c r="B5" i="1"/>
  <c r="D5" i="1"/>
  <c r="E5" i="1"/>
  <c r="C5" i="1"/>
</calcChain>
</file>

<file path=xl/sharedStrings.xml><?xml version="1.0" encoding="utf-8"?>
<sst xmlns="http://schemas.openxmlformats.org/spreadsheetml/2006/main" count="427" uniqueCount="8">
  <si>
    <t>Start Date</t>
  </si>
  <si>
    <t>End Date</t>
  </si>
  <si>
    <t>XB13 GY Equity</t>
  </si>
  <si>
    <t>X710 GR Equity</t>
  </si>
  <si>
    <t>Dates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</si>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</sst>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[Book1]Sheet1!R5C5</stp>
        <stp>PX_VOLUME</stp>
        <tr r="E5" s="1"/>
      </tp>
      <tp t="s">
        <v>#N/A Requesting Data...</v>
        <stp/>
        <stp>##V3_BFIELDINFOV12</stp>
        <stp>[Book1]Sheet1!R5C3</stp>
        <stp>PX_VOLUME</stp>
        <tr r="C5" s="1"/>
      </tp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  <tp t="s">
        <v>#N/A N/A</v>
        <stp/>
        <stp>##V3_BDHV12</stp>
        <stp>X710 GR Equity</stp>
        <stp>PX_LAST_x0002_PX_VOLUME</stp>
        <stp>01.01.2000</stp>
        <stp/>
        <stp>[Book1]Sheet1!R7C4</stp>
        <stp>Dir=V</stp>
        <stp>FX=USD</stp>
        <stp>Days=A</stp>
        <stp>Per=M</stp>
        <stp>Dts=H</stp>
        <stp>cols=2;rows=242</stp>
        <tr r="D7" s="1"/>
      </tp>
      <tp>
        <v>36556</v>
        <stp/>
        <stp>##V3_BDHV12</stp>
        <stp>XB13 GY Equity</stp>
        <stp>PX_LAST_x0002_PX_VOLUME</stp>
        <stp>01.01.2000</stp>
        <stp/>
        <stp>[Book1]Sheet1!R7C1</stp>
        <stp>Dir=V</stp>
        <stp>FX=USD</stp>
        <stp>Days=A</stp>
        <stp>Per=M</stp>
        <stp>Dts=S</stp>
        <stp>cols=3;rows=242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abSelected="1" workbookViewId="0">
      <selection activeCell="F7" sqref="F7"/>
    </sheetView>
  </sheetViews>
  <sheetFormatPr defaultRowHeight="15" x14ac:dyDescent="0.25"/>
  <cols>
    <col min="1" max="1" width="10.140625" bestFit="1" customWidth="1"/>
    <col min="2" max="5" width="22.5703125" bestFit="1" customWidth="1"/>
  </cols>
  <sheetData>
    <row r="1" spans="1:5" x14ac:dyDescent="0.25">
      <c r="A1" t="s">
        <v>0</v>
      </c>
      <c r="B1" s="1">
        <v>36526</v>
      </c>
    </row>
    <row r="2" spans="1:5" x14ac:dyDescent="0.25">
      <c r="A2" t="s">
        <v>1</v>
      </c>
    </row>
    <row r="4" spans="1:5" x14ac:dyDescent="0.25">
      <c r="B4" t="s">
        <v>2</v>
      </c>
      <c r="D4" t="s">
        <v>3</v>
      </c>
    </row>
    <row r="5" spans="1:5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</row>
    <row r="6" spans="1:5" x14ac:dyDescent="0.25">
      <c r="A6" t="s">
        <v>4</v>
      </c>
      <c r="B6" t="s">
        <v>5</v>
      </c>
      <c r="C6" t="s">
        <v>6</v>
      </c>
      <c r="D6" t="s">
        <v>5</v>
      </c>
      <c r="E6" t="s">
        <v>6</v>
      </c>
    </row>
    <row r="7" spans="1:5" x14ac:dyDescent="0.25">
      <c r="A7" s="2">
        <f>_xll.BDH(B$4,B$6:C$6,$B1,$B2,"Dir=V","FX=USD","Days=A","Per=M","Dts=S","cols=3;rows=242")</f>
        <v>36556</v>
      </c>
      <c r="B7" t="s">
        <v>7</v>
      </c>
      <c r="C7" t="s">
        <v>7</v>
      </c>
      <c r="D7" t="str">
        <f>_xll.BDH(D$4,D$6:E$6,$B1,$B2,"Dir=V","FX=USD","Days=A","Per=M","Dts=H","cols=2;rows=242")</f>
        <v>#N/A N/A</v>
      </c>
      <c r="E7" t="s">
        <v>7</v>
      </c>
    </row>
    <row r="8" spans="1:5" x14ac:dyDescent="0.25">
      <c r="A8" s="1">
        <v>36585</v>
      </c>
      <c r="B8" t="s">
        <v>7</v>
      </c>
      <c r="C8" t="s">
        <v>7</v>
      </c>
      <c r="D8" t="s">
        <v>7</v>
      </c>
      <c r="E8" t="s">
        <v>7</v>
      </c>
    </row>
    <row r="9" spans="1:5" x14ac:dyDescent="0.25">
      <c r="A9" s="1">
        <v>36616</v>
      </c>
      <c r="B9" t="s">
        <v>7</v>
      </c>
      <c r="C9" t="s">
        <v>7</v>
      </c>
      <c r="D9" t="s">
        <v>7</v>
      </c>
      <c r="E9" t="s">
        <v>7</v>
      </c>
    </row>
    <row r="10" spans="1:5" x14ac:dyDescent="0.25">
      <c r="A10" s="1">
        <v>36644</v>
      </c>
      <c r="B10" t="s">
        <v>7</v>
      </c>
      <c r="C10" t="s">
        <v>7</v>
      </c>
      <c r="D10" t="s">
        <v>7</v>
      </c>
      <c r="E10" t="s">
        <v>7</v>
      </c>
    </row>
    <row r="11" spans="1:5" x14ac:dyDescent="0.25">
      <c r="A11" s="1">
        <v>36677</v>
      </c>
      <c r="B11" t="s">
        <v>7</v>
      </c>
      <c r="C11" t="s">
        <v>7</v>
      </c>
      <c r="D11" t="s">
        <v>7</v>
      </c>
      <c r="E11" t="s">
        <v>7</v>
      </c>
    </row>
    <row r="12" spans="1:5" x14ac:dyDescent="0.25">
      <c r="A12" s="1">
        <v>36707</v>
      </c>
      <c r="B12" t="s">
        <v>7</v>
      </c>
      <c r="C12" t="s">
        <v>7</v>
      </c>
      <c r="D12" t="s">
        <v>7</v>
      </c>
      <c r="E12" t="s">
        <v>7</v>
      </c>
    </row>
    <row r="13" spans="1:5" x14ac:dyDescent="0.25">
      <c r="A13" s="1">
        <v>36738</v>
      </c>
      <c r="B13" t="s">
        <v>7</v>
      </c>
      <c r="C13" t="s">
        <v>7</v>
      </c>
      <c r="D13" t="s">
        <v>7</v>
      </c>
      <c r="E13" t="s">
        <v>7</v>
      </c>
    </row>
    <row r="14" spans="1:5" x14ac:dyDescent="0.25">
      <c r="A14" s="1">
        <v>36769</v>
      </c>
      <c r="B14" t="s">
        <v>7</v>
      </c>
      <c r="C14" t="s">
        <v>7</v>
      </c>
      <c r="D14" t="s">
        <v>7</v>
      </c>
      <c r="E14" t="s">
        <v>7</v>
      </c>
    </row>
    <row r="15" spans="1:5" x14ac:dyDescent="0.25">
      <c r="A15" s="1">
        <v>36798</v>
      </c>
      <c r="B15" t="s">
        <v>7</v>
      </c>
      <c r="C15" t="s">
        <v>7</v>
      </c>
      <c r="D15" t="s">
        <v>7</v>
      </c>
      <c r="E15" t="s">
        <v>7</v>
      </c>
    </row>
    <row r="16" spans="1:5" x14ac:dyDescent="0.25">
      <c r="A16" s="1">
        <v>36830</v>
      </c>
      <c r="B16" t="s">
        <v>7</v>
      </c>
      <c r="C16" t="s">
        <v>7</v>
      </c>
      <c r="D16" t="s">
        <v>7</v>
      </c>
      <c r="E16" t="s">
        <v>7</v>
      </c>
    </row>
    <row r="17" spans="1:5" x14ac:dyDescent="0.25">
      <c r="A17" s="1">
        <v>36860</v>
      </c>
      <c r="B17" t="s">
        <v>7</v>
      </c>
      <c r="C17" t="s">
        <v>7</v>
      </c>
      <c r="D17" t="s">
        <v>7</v>
      </c>
      <c r="E17" t="s">
        <v>7</v>
      </c>
    </row>
    <row r="18" spans="1:5" x14ac:dyDescent="0.25">
      <c r="A18" s="1">
        <v>36889</v>
      </c>
      <c r="B18" t="s">
        <v>7</v>
      </c>
      <c r="C18" t="s">
        <v>7</v>
      </c>
      <c r="D18" t="s">
        <v>7</v>
      </c>
      <c r="E18" t="s">
        <v>7</v>
      </c>
    </row>
    <row r="19" spans="1:5" x14ac:dyDescent="0.25">
      <c r="A19" s="1">
        <v>36922</v>
      </c>
      <c r="B19" t="s">
        <v>7</v>
      </c>
      <c r="C19" t="s">
        <v>7</v>
      </c>
      <c r="D19" t="s">
        <v>7</v>
      </c>
      <c r="E19" t="s">
        <v>7</v>
      </c>
    </row>
    <row r="20" spans="1:5" x14ac:dyDescent="0.25">
      <c r="A20" s="1">
        <v>36950</v>
      </c>
      <c r="B20" t="s">
        <v>7</v>
      </c>
      <c r="C20" t="s">
        <v>7</v>
      </c>
      <c r="D20" t="s">
        <v>7</v>
      </c>
      <c r="E20" t="s">
        <v>7</v>
      </c>
    </row>
    <row r="21" spans="1:5" x14ac:dyDescent="0.25">
      <c r="A21" s="1">
        <v>36980</v>
      </c>
      <c r="B21" t="s">
        <v>7</v>
      </c>
      <c r="C21" t="s">
        <v>7</v>
      </c>
      <c r="D21" t="s">
        <v>7</v>
      </c>
      <c r="E21" t="s">
        <v>7</v>
      </c>
    </row>
    <row r="22" spans="1:5" x14ac:dyDescent="0.25">
      <c r="A22" s="1">
        <v>37011</v>
      </c>
      <c r="B22" t="s">
        <v>7</v>
      </c>
      <c r="C22" t="s">
        <v>7</v>
      </c>
      <c r="D22" t="s">
        <v>7</v>
      </c>
      <c r="E22" t="s">
        <v>7</v>
      </c>
    </row>
    <row r="23" spans="1:5" x14ac:dyDescent="0.25">
      <c r="A23" s="1">
        <v>37042</v>
      </c>
      <c r="B23" t="s">
        <v>7</v>
      </c>
      <c r="C23" t="s">
        <v>7</v>
      </c>
      <c r="D23" t="s">
        <v>7</v>
      </c>
      <c r="E23" t="s">
        <v>7</v>
      </c>
    </row>
    <row r="24" spans="1:5" x14ac:dyDescent="0.25">
      <c r="A24" s="1">
        <v>37071</v>
      </c>
      <c r="B24" t="s">
        <v>7</v>
      </c>
      <c r="C24" t="s">
        <v>7</v>
      </c>
      <c r="D24" t="s">
        <v>7</v>
      </c>
      <c r="E24" t="s">
        <v>7</v>
      </c>
    </row>
    <row r="25" spans="1:5" x14ac:dyDescent="0.25">
      <c r="A25" s="1">
        <v>37103</v>
      </c>
      <c r="B25" t="s">
        <v>7</v>
      </c>
      <c r="C25" t="s">
        <v>7</v>
      </c>
      <c r="D25" t="s">
        <v>7</v>
      </c>
      <c r="E25" t="s">
        <v>7</v>
      </c>
    </row>
    <row r="26" spans="1:5" x14ac:dyDescent="0.25">
      <c r="A26" s="1">
        <v>37134</v>
      </c>
      <c r="B26" t="s">
        <v>7</v>
      </c>
      <c r="C26" t="s">
        <v>7</v>
      </c>
      <c r="D26" t="s">
        <v>7</v>
      </c>
      <c r="E26" t="s">
        <v>7</v>
      </c>
    </row>
    <row r="27" spans="1:5" x14ac:dyDescent="0.25">
      <c r="A27" s="1">
        <v>37162</v>
      </c>
      <c r="B27" t="s">
        <v>7</v>
      </c>
      <c r="C27" t="s">
        <v>7</v>
      </c>
      <c r="D27" t="s">
        <v>7</v>
      </c>
      <c r="E27" t="s">
        <v>7</v>
      </c>
    </row>
    <row r="28" spans="1:5" x14ac:dyDescent="0.25">
      <c r="A28" s="1">
        <v>37195</v>
      </c>
      <c r="B28" t="s">
        <v>7</v>
      </c>
      <c r="C28" t="s">
        <v>7</v>
      </c>
      <c r="D28" t="s">
        <v>7</v>
      </c>
      <c r="E28" t="s">
        <v>7</v>
      </c>
    </row>
    <row r="29" spans="1:5" x14ac:dyDescent="0.25">
      <c r="A29" s="1">
        <v>37225</v>
      </c>
      <c r="B29" t="s">
        <v>7</v>
      </c>
      <c r="C29" t="s">
        <v>7</v>
      </c>
      <c r="D29" t="s">
        <v>7</v>
      </c>
      <c r="E29" t="s">
        <v>7</v>
      </c>
    </row>
    <row r="30" spans="1:5" x14ac:dyDescent="0.25">
      <c r="A30" s="1">
        <v>37256</v>
      </c>
      <c r="B30" t="s">
        <v>7</v>
      </c>
      <c r="C30" t="s">
        <v>7</v>
      </c>
      <c r="D30" t="s">
        <v>7</v>
      </c>
      <c r="E30" t="s">
        <v>7</v>
      </c>
    </row>
    <row r="31" spans="1:5" x14ac:dyDescent="0.25">
      <c r="A31" s="1">
        <v>37287</v>
      </c>
      <c r="B31" t="s">
        <v>7</v>
      </c>
      <c r="C31" t="s">
        <v>7</v>
      </c>
      <c r="D31" t="s">
        <v>7</v>
      </c>
      <c r="E31" t="s">
        <v>7</v>
      </c>
    </row>
    <row r="32" spans="1:5" x14ac:dyDescent="0.25">
      <c r="A32" s="1">
        <v>37315</v>
      </c>
      <c r="B32" t="s">
        <v>7</v>
      </c>
      <c r="C32" t="s">
        <v>7</v>
      </c>
      <c r="D32" t="s">
        <v>7</v>
      </c>
      <c r="E32" t="s">
        <v>7</v>
      </c>
    </row>
    <row r="33" spans="1:5" x14ac:dyDescent="0.25">
      <c r="A33" s="1">
        <v>37344</v>
      </c>
      <c r="B33" t="s">
        <v>7</v>
      </c>
      <c r="C33" t="s">
        <v>7</v>
      </c>
      <c r="D33" t="s">
        <v>7</v>
      </c>
      <c r="E33" t="s">
        <v>7</v>
      </c>
    </row>
    <row r="34" spans="1:5" x14ac:dyDescent="0.25">
      <c r="A34" s="1">
        <v>37376</v>
      </c>
      <c r="B34" t="s">
        <v>7</v>
      </c>
      <c r="C34" t="s">
        <v>7</v>
      </c>
      <c r="D34" t="s">
        <v>7</v>
      </c>
      <c r="E34" t="s">
        <v>7</v>
      </c>
    </row>
    <row r="35" spans="1:5" x14ac:dyDescent="0.25">
      <c r="A35" s="1">
        <v>37407</v>
      </c>
      <c r="B35" t="s">
        <v>7</v>
      </c>
      <c r="C35" t="s">
        <v>7</v>
      </c>
      <c r="D35" t="s">
        <v>7</v>
      </c>
      <c r="E35" t="s">
        <v>7</v>
      </c>
    </row>
    <row r="36" spans="1:5" x14ac:dyDescent="0.25">
      <c r="A36" s="1">
        <v>37435</v>
      </c>
      <c r="B36" t="s">
        <v>7</v>
      </c>
      <c r="C36" t="s">
        <v>7</v>
      </c>
      <c r="D36" t="s">
        <v>7</v>
      </c>
      <c r="E36" t="s">
        <v>7</v>
      </c>
    </row>
    <row r="37" spans="1:5" x14ac:dyDescent="0.25">
      <c r="A37" s="1">
        <v>37468</v>
      </c>
      <c r="B37" t="s">
        <v>7</v>
      </c>
      <c r="C37" t="s">
        <v>7</v>
      </c>
      <c r="D37" t="s">
        <v>7</v>
      </c>
      <c r="E37" t="s">
        <v>7</v>
      </c>
    </row>
    <row r="38" spans="1:5" x14ac:dyDescent="0.25">
      <c r="A38" s="1">
        <v>37498</v>
      </c>
      <c r="B38" t="s">
        <v>7</v>
      </c>
      <c r="C38" t="s">
        <v>7</v>
      </c>
      <c r="D38" t="s">
        <v>7</v>
      </c>
      <c r="E38" t="s">
        <v>7</v>
      </c>
    </row>
    <row r="39" spans="1:5" x14ac:dyDescent="0.25">
      <c r="A39" s="1">
        <v>37529</v>
      </c>
      <c r="B39" t="s">
        <v>7</v>
      </c>
      <c r="C39" t="s">
        <v>7</v>
      </c>
      <c r="D39" t="s">
        <v>7</v>
      </c>
      <c r="E39" t="s">
        <v>7</v>
      </c>
    </row>
    <row r="40" spans="1:5" x14ac:dyDescent="0.25">
      <c r="A40" s="1">
        <v>37560</v>
      </c>
      <c r="B40" t="s">
        <v>7</v>
      </c>
      <c r="C40" t="s">
        <v>7</v>
      </c>
      <c r="D40" t="s">
        <v>7</v>
      </c>
      <c r="E40" t="s">
        <v>7</v>
      </c>
    </row>
    <row r="41" spans="1:5" x14ac:dyDescent="0.25">
      <c r="A41" s="1">
        <v>37589</v>
      </c>
      <c r="B41" t="s">
        <v>7</v>
      </c>
      <c r="C41" t="s">
        <v>7</v>
      </c>
      <c r="D41" t="s">
        <v>7</v>
      </c>
      <c r="E41" t="s">
        <v>7</v>
      </c>
    </row>
    <row r="42" spans="1:5" x14ac:dyDescent="0.25">
      <c r="A42" s="1">
        <v>37621</v>
      </c>
      <c r="B42" t="s">
        <v>7</v>
      </c>
      <c r="C42" t="s">
        <v>7</v>
      </c>
      <c r="D42" t="s">
        <v>7</v>
      </c>
      <c r="E42" t="s">
        <v>7</v>
      </c>
    </row>
    <row r="43" spans="1:5" x14ac:dyDescent="0.25">
      <c r="A43" s="1">
        <v>37652</v>
      </c>
      <c r="B43" t="s">
        <v>7</v>
      </c>
      <c r="C43" t="s">
        <v>7</v>
      </c>
      <c r="D43" t="s">
        <v>7</v>
      </c>
      <c r="E43" t="s">
        <v>7</v>
      </c>
    </row>
    <row r="44" spans="1:5" x14ac:dyDescent="0.25">
      <c r="A44" s="1">
        <v>37680</v>
      </c>
      <c r="B44" t="s">
        <v>7</v>
      </c>
      <c r="C44" t="s">
        <v>7</v>
      </c>
      <c r="D44" t="s">
        <v>7</v>
      </c>
      <c r="E44" t="s">
        <v>7</v>
      </c>
    </row>
    <row r="45" spans="1:5" x14ac:dyDescent="0.25">
      <c r="A45" s="1">
        <v>37711</v>
      </c>
      <c r="B45" t="s">
        <v>7</v>
      </c>
      <c r="C45" t="s">
        <v>7</v>
      </c>
      <c r="D45" t="s">
        <v>7</v>
      </c>
      <c r="E45" t="s">
        <v>7</v>
      </c>
    </row>
    <row r="46" spans="1:5" x14ac:dyDescent="0.25">
      <c r="A46" s="1">
        <v>37741</v>
      </c>
      <c r="B46" t="s">
        <v>7</v>
      </c>
      <c r="C46" t="s">
        <v>7</v>
      </c>
      <c r="D46" t="s">
        <v>7</v>
      </c>
      <c r="E46" t="s">
        <v>7</v>
      </c>
    </row>
    <row r="47" spans="1:5" x14ac:dyDescent="0.25">
      <c r="A47" s="1">
        <v>37771</v>
      </c>
      <c r="B47" t="s">
        <v>7</v>
      </c>
      <c r="C47" t="s">
        <v>7</v>
      </c>
      <c r="D47" t="s">
        <v>7</v>
      </c>
      <c r="E47" t="s">
        <v>7</v>
      </c>
    </row>
    <row r="48" spans="1:5" x14ac:dyDescent="0.25">
      <c r="A48" s="1">
        <v>37802</v>
      </c>
      <c r="B48" t="s">
        <v>7</v>
      </c>
      <c r="C48" t="s">
        <v>7</v>
      </c>
      <c r="D48" t="s">
        <v>7</v>
      </c>
      <c r="E48" t="s">
        <v>7</v>
      </c>
    </row>
    <row r="49" spans="1:5" x14ac:dyDescent="0.25">
      <c r="A49" s="1">
        <v>37833</v>
      </c>
      <c r="B49" t="s">
        <v>7</v>
      </c>
      <c r="C49" t="s">
        <v>7</v>
      </c>
      <c r="D49" t="s">
        <v>7</v>
      </c>
      <c r="E49" t="s">
        <v>7</v>
      </c>
    </row>
    <row r="50" spans="1:5" x14ac:dyDescent="0.25">
      <c r="A50" s="1">
        <v>37862</v>
      </c>
      <c r="B50" t="s">
        <v>7</v>
      </c>
      <c r="C50" t="s">
        <v>7</v>
      </c>
      <c r="D50" t="s">
        <v>7</v>
      </c>
      <c r="E50" t="s">
        <v>7</v>
      </c>
    </row>
    <row r="51" spans="1:5" x14ac:dyDescent="0.25">
      <c r="A51" s="1">
        <v>37894</v>
      </c>
      <c r="B51" t="s">
        <v>7</v>
      </c>
      <c r="C51" t="s">
        <v>7</v>
      </c>
      <c r="D51" t="s">
        <v>7</v>
      </c>
      <c r="E51" t="s">
        <v>7</v>
      </c>
    </row>
    <row r="52" spans="1:5" x14ac:dyDescent="0.25">
      <c r="A52" s="1">
        <v>37925</v>
      </c>
      <c r="B52" t="s">
        <v>7</v>
      </c>
      <c r="C52" t="s">
        <v>7</v>
      </c>
      <c r="D52" t="s">
        <v>7</v>
      </c>
      <c r="E52" t="s">
        <v>7</v>
      </c>
    </row>
    <row r="53" spans="1:5" x14ac:dyDescent="0.25">
      <c r="A53" s="1">
        <v>37953</v>
      </c>
      <c r="B53" t="s">
        <v>7</v>
      </c>
      <c r="C53" t="s">
        <v>7</v>
      </c>
      <c r="D53" t="s">
        <v>7</v>
      </c>
      <c r="E53" t="s">
        <v>7</v>
      </c>
    </row>
    <row r="54" spans="1:5" x14ac:dyDescent="0.25">
      <c r="A54" s="1">
        <v>37986</v>
      </c>
      <c r="B54" t="s">
        <v>7</v>
      </c>
      <c r="C54" t="s">
        <v>7</v>
      </c>
      <c r="D54" t="s">
        <v>7</v>
      </c>
      <c r="E54" t="s">
        <v>7</v>
      </c>
    </row>
    <row r="55" spans="1:5" x14ac:dyDescent="0.25">
      <c r="A55" s="1">
        <v>38016</v>
      </c>
      <c r="B55" t="s">
        <v>7</v>
      </c>
      <c r="C55" t="s">
        <v>7</v>
      </c>
      <c r="D55" t="s">
        <v>7</v>
      </c>
      <c r="E55" t="s">
        <v>7</v>
      </c>
    </row>
    <row r="56" spans="1:5" x14ac:dyDescent="0.25">
      <c r="A56" s="1">
        <v>38044</v>
      </c>
      <c r="B56" t="s">
        <v>7</v>
      </c>
      <c r="C56" t="s">
        <v>7</v>
      </c>
      <c r="D56" t="s">
        <v>7</v>
      </c>
      <c r="E56" t="s">
        <v>7</v>
      </c>
    </row>
    <row r="57" spans="1:5" x14ac:dyDescent="0.25">
      <c r="A57" s="1">
        <v>38077</v>
      </c>
      <c r="B57" t="s">
        <v>7</v>
      </c>
      <c r="C57" t="s">
        <v>7</v>
      </c>
      <c r="D57" t="s">
        <v>7</v>
      </c>
      <c r="E57" t="s">
        <v>7</v>
      </c>
    </row>
    <row r="58" spans="1:5" x14ac:dyDescent="0.25">
      <c r="A58" s="1">
        <v>38107</v>
      </c>
      <c r="B58" t="s">
        <v>7</v>
      </c>
      <c r="C58" t="s">
        <v>7</v>
      </c>
      <c r="D58" t="s">
        <v>7</v>
      </c>
      <c r="E58" t="s">
        <v>7</v>
      </c>
    </row>
    <row r="59" spans="1:5" x14ac:dyDescent="0.25">
      <c r="A59" s="1">
        <v>38138</v>
      </c>
      <c r="B59" t="s">
        <v>7</v>
      </c>
      <c r="C59" t="s">
        <v>7</v>
      </c>
      <c r="D59" t="s">
        <v>7</v>
      </c>
      <c r="E59" t="s">
        <v>7</v>
      </c>
    </row>
    <row r="60" spans="1:5" x14ac:dyDescent="0.25">
      <c r="A60" s="1">
        <v>38168</v>
      </c>
      <c r="B60" t="s">
        <v>7</v>
      </c>
      <c r="C60" t="s">
        <v>7</v>
      </c>
      <c r="D60" t="s">
        <v>7</v>
      </c>
      <c r="E60" t="s">
        <v>7</v>
      </c>
    </row>
    <row r="61" spans="1:5" x14ac:dyDescent="0.25">
      <c r="A61" s="1">
        <v>38198</v>
      </c>
      <c r="B61" t="s">
        <v>7</v>
      </c>
      <c r="C61" t="s">
        <v>7</v>
      </c>
      <c r="D61" t="s">
        <v>7</v>
      </c>
      <c r="E61" t="s">
        <v>7</v>
      </c>
    </row>
    <row r="62" spans="1:5" x14ac:dyDescent="0.25">
      <c r="A62" s="1">
        <v>38230</v>
      </c>
      <c r="B62" t="s">
        <v>7</v>
      </c>
      <c r="C62" t="s">
        <v>7</v>
      </c>
      <c r="D62" t="s">
        <v>7</v>
      </c>
      <c r="E62" t="s">
        <v>7</v>
      </c>
    </row>
    <row r="63" spans="1:5" x14ac:dyDescent="0.25">
      <c r="A63" s="1">
        <v>38260</v>
      </c>
      <c r="B63" t="s">
        <v>7</v>
      </c>
      <c r="C63" t="s">
        <v>7</v>
      </c>
      <c r="D63" t="s">
        <v>7</v>
      </c>
      <c r="E63" t="s">
        <v>7</v>
      </c>
    </row>
    <row r="64" spans="1:5" x14ac:dyDescent="0.25">
      <c r="A64" s="1">
        <v>38289</v>
      </c>
      <c r="B64" t="s">
        <v>7</v>
      </c>
      <c r="C64" t="s">
        <v>7</v>
      </c>
      <c r="D64" t="s">
        <v>7</v>
      </c>
      <c r="E64" t="s">
        <v>7</v>
      </c>
    </row>
    <row r="65" spans="1:5" x14ac:dyDescent="0.25">
      <c r="A65" s="1">
        <v>38321</v>
      </c>
      <c r="B65" t="s">
        <v>7</v>
      </c>
      <c r="C65" t="s">
        <v>7</v>
      </c>
      <c r="D65" t="s">
        <v>7</v>
      </c>
      <c r="E65" t="s">
        <v>7</v>
      </c>
    </row>
    <row r="66" spans="1:5" x14ac:dyDescent="0.25">
      <c r="A66" s="1">
        <v>38352</v>
      </c>
      <c r="B66" t="s">
        <v>7</v>
      </c>
      <c r="C66" t="s">
        <v>7</v>
      </c>
      <c r="D66" t="s">
        <v>7</v>
      </c>
      <c r="E66" t="s">
        <v>7</v>
      </c>
    </row>
    <row r="67" spans="1:5" x14ac:dyDescent="0.25">
      <c r="A67" s="1">
        <v>38383</v>
      </c>
      <c r="B67" t="s">
        <v>7</v>
      </c>
      <c r="C67" t="s">
        <v>7</v>
      </c>
      <c r="D67" t="s">
        <v>7</v>
      </c>
      <c r="E67" t="s">
        <v>7</v>
      </c>
    </row>
    <row r="68" spans="1:5" x14ac:dyDescent="0.25">
      <c r="A68" s="1">
        <v>38411</v>
      </c>
      <c r="B68" t="s">
        <v>7</v>
      </c>
      <c r="C68" t="s">
        <v>7</v>
      </c>
      <c r="D68" t="s">
        <v>7</v>
      </c>
      <c r="E68" t="s">
        <v>7</v>
      </c>
    </row>
    <row r="69" spans="1:5" x14ac:dyDescent="0.25">
      <c r="A69" s="1">
        <v>38442</v>
      </c>
      <c r="B69" t="s">
        <v>7</v>
      </c>
      <c r="C69" t="s">
        <v>7</v>
      </c>
      <c r="D69" t="s">
        <v>7</v>
      </c>
      <c r="E69" t="s">
        <v>7</v>
      </c>
    </row>
    <row r="70" spans="1:5" x14ac:dyDescent="0.25">
      <c r="A70" s="1">
        <v>38471</v>
      </c>
      <c r="B70" t="s">
        <v>7</v>
      </c>
      <c r="C70" t="s">
        <v>7</v>
      </c>
      <c r="D70" t="s">
        <v>7</v>
      </c>
      <c r="E70" t="s">
        <v>7</v>
      </c>
    </row>
    <row r="71" spans="1:5" x14ac:dyDescent="0.25">
      <c r="A71" s="1">
        <v>38503</v>
      </c>
      <c r="B71" t="s">
        <v>7</v>
      </c>
      <c r="C71" t="s">
        <v>7</v>
      </c>
      <c r="D71" t="s">
        <v>7</v>
      </c>
      <c r="E71" t="s">
        <v>7</v>
      </c>
    </row>
    <row r="72" spans="1:5" x14ac:dyDescent="0.25">
      <c r="A72" s="1">
        <v>38533</v>
      </c>
      <c r="B72" t="s">
        <v>7</v>
      </c>
      <c r="C72" t="s">
        <v>7</v>
      </c>
      <c r="D72" t="s">
        <v>7</v>
      </c>
      <c r="E72" t="s">
        <v>7</v>
      </c>
    </row>
    <row r="73" spans="1:5" x14ac:dyDescent="0.25">
      <c r="A73" s="1">
        <v>38562</v>
      </c>
      <c r="B73" t="s">
        <v>7</v>
      </c>
      <c r="C73" t="s">
        <v>7</v>
      </c>
      <c r="D73" t="s">
        <v>7</v>
      </c>
      <c r="E73" t="s">
        <v>7</v>
      </c>
    </row>
    <row r="74" spans="1:5" x14ac:dyDescent="0.25">
      <c r="A74" s="1">
        <v>38595</v>
      </c>
      <c r="B74" t="s">
        <v>7</v>
      </c>
      <c r="C74" t="s">
        <v>7</v>
      </c>
      <c r="D74" t="s">
        <v>7</v>
      </c>
      <c r="E74" t="s">
        <v>7</v>
      </c>
    </row>
    <row r="75" spans="1:5" x14ac:dyDescent="0.25">
      <c r="A75" s="1">
        <v>38625</v>
      </c>
      <c r="B75" t="s">
        <v>7</v>
      </c>
      <c r="C75" t="s">
        <v>7</v>
      </c>
      <c r="D75" t="s">
        <v>7</v>
      </c>
      <c r="E75" t="s">
        <v>7</v>
      </c>
    </row>
    <row r="76" spans="1:5" x14ac:dyDescent="0.25">
      <c r="A76" s="1">
        <v>38656</v>
      </c>
      <c r="B76" t="s">
        <v>7</v>
      </c>
      <c r="C76" t="s">
        <v>7</v>
      </c>
      <c r="D76" t="s">
        <v>7</v>
      </c>
      <c r="E76" t="s">
        <v>7</v>
      </c>
    </row>
    <row r="77" spans="1:5" x14ac:dyDescent="0.25">
      <c r="A77" s="1">
        <v>38686</v>
      </c>
      <c r="B77" t="s">
        <v>7</v>
      </c>
      <c r="C77" t="s">
        <v>7</v>
      </c>
      <c r="D77" t="s">
        <v>7</v>
      </c>
      <c r="E77" t="s">
        <v>7</v>
      </c>
    </row>
    <row r="78" spans="1:5" x14ac:dyDescent="0.25">
      <c r="A78" s="1">
        <v>38716</v>
      </c>
      <c r="B78" t="s">
        <v>7</v>
      </c>
      <c r="C78" t="s">
        <v>7</v>
      </c>
      <c r="D78" t="s">
        <v>7</v>
      </c>
      <c r="E78" t="s">
        <v>7</v>
      </c>
    </row>
    <row r="79" spans="1:5" x14ac:dyDescent="0.25">
      <c r="A79" s="1">
        <v>38748</v>
      </c>
      <c r="B79" t="s">
        <v>7</v>
      </c>
      <c r="C79" t="s">
        <v>7</v>
      </c>
      <c r="D79" t="s">
        <v>7</v>
      </c>
      <c r="E79" t="s">
        <v>7</v>
      </c>
    </row>
    <row r="80" spans="1:5" x14ac:dyDescent="0.25">
      <c r="A80" s="1">
        <v>38776</v>
      </c>
      <c r="B80" t="s">
        <v>7</v>
      </c>
      <c r="C80" t="s">
        <v>7</v>
      </c>
      <c r="D80" t="s">
        <v>7</v>
      </c>
      <c r="E80" t="s">
        <v>7</v>
      </c>
    </row>
    <row r="81" spans="1:5" x14ac:dyDescent="0.25">
      <c r="A81" s="1">
        <v>38807</v>
      </c>
      <c r="B81" t="s">
        <v>7</v>
      </c>
      <c r="C81" t="s">
        <v>7</v>
      </c>
      <c r="D81" t="s">
        <v>7</v>
      </c>
      <c r="E81" t="s">
        <v>7</v>
      </c>
    </row>
    <row r="82" spans="1:5" x14ac:dyDescent="0.25">
      <c r="A82" s="1">
        <v>38835</v>
      </c>
      <c r="B82" t="s">
        <v>7</v>
      </c>
      <c r="C82" t="s">
        <v>7</v>
      </c>
      <c r="D82" t="s">
        <v>7</v>
      </c>
      <c r="E82" t="s">
        <v>7</v>
      </c>
    </row>
    <row r="83" spans="1:5" x14ac:dyDescent="0.25">
      <c r="A83" s="1">
        <v>38868</v>
      </c>
      <c r="B83" t="s">
        <v>7</v>
      </c>
      <c r="C83" t="s">
        <v>7</v>
      </c>
      <c r="D83" t="s">
        <v>7</v>
      </c>
      <c r="E83" t="s">
        <v>7</v>
      </c>
    </row>
    <row r="84" spans="1:5" x14ac:dyDescent="0.25">
      <c r="A84" s="1">
        <v>38898</v>
      </c>
      <c r="B84" t="s">
        <v>7</v>
      </c>
      <c r="C84" t="s">
        <v>7</v>
      </c>
      <c r="D84" t="s">
        <v>7</v>
      </c>
      <c r="E84" t="s">
        <v>7</v>
      </c>
    </row>
    <row r="85" spans="1:5" x14ac:dyDescent="0.25">
      <c r="A85" s="1">
        <v>38929</v>
      </c>
      <c r="B85" t="s">
        <v>7</v>
      </c>
      <c r="C85" t="s">
        <v>7</v>
      </c>
      <c r="D85" t="s">
        <v>7</v>
      </c>
      <c r="E85" t="s">
        <v>7</v>
      </c>
    </row>
    <row r="86" spans="1:5" x14ac:dyDescent="0.25">
      <c r="A86" s="1">
        <v>38960</v>
      </c>
      <c r="B86" t="s">
        <v>7</v>
      </c>
      <c r="C86" t="s">
        <v>7</v>
      </c>
      <c r="D86" t="s">
        <v>7</v>
      </c>
      <c r="E86" t="s">
        <v>7</v>
      </c>
    </row>
    <row r="87" spans="1:5" x14ac:dyDescent="0.25">
      <c r="A87" s="1">
        <v>38989</v>
      </c>
      <c r="B87" t="s">
        <v>7</v>
      </c>
      <c r="C87" t="s">
        <v>7</v>
      </c>
      <c r="D87" t="s">
        <v>7</v>
      </c>
      <c r="E87" t="s">
        <v>7</v>
      </c>
    </row>
    <row r="88" spans="1:5" x14ac:dyDescent="0.25">
      <c r="A88" s="1">
        <v>39021</v>
      </c>
      <c r="B88" t="s">
        <v>7</v>
      </c>
      <c r="C88" t="s">
        <v>7</v>
      </c>
      <c r="D88" t="s">
        <v>7</v>
      </c>
      <c r="E88" t="s">
        <v>7</v>
      </c>
    </row>
    <row r="89" spans="1:5" x14ac:dyDescent="0.25">
      <c r="A89" s="1">
        <v>39051</v>
      </c>
      <c r="B89" t="s">
        <v>7</v>
      </c>
      <c r="C89" t="s">
        <v>7</v>
      </c>
      <c r="D89" t="s">
        <v>7</v>
      </c>
      <c r="E89" t="s">
        <v>7</v>
      </c>
    </row>
    <row r="90" spans="1:5" x14ac:dyDescent="0.25">
      <c r="A90" s="1">
        <v>39080</v>
      </c>
      <c r="B90" t="s">
        <v>7</v>
      </c>
      <c r="C90" t="s">
        <v>7</v>
      </c>
      <c r="D90" t="s">
        <v>7</v>
      </c>
      <c r="E90" t="s">
        <v>7</v>
      </c>
    </row>
    <row r="91" spans="1:5" x14ac:dyDescent="0.25">
      <c r="A91" s="1">
        <v>39113</v>
      </c>
      <c r="B91" t="s">
        <v>7</v>
      </c>
      <c r="C91" t="s">
        <v>7</v>
      </c>
      <c r="D91" t="s">
        <v>7</v>
      </c>
      <c r="E91" t="s">
        <v>7</v>
      </c>
    </row>
    <row r="92" spans="1:5" x14ac:dyDescent="0.25">
      <c r="A92" s="1">
        <v>39141</v>
      </c>
      <c r="B92" t="s">
        <v>7</v>
      </c>
      <c r="C92" t="s">
        <v>7</v>
      </c>
      <c r="D92" t="s">
        <v>7</v>
      </c>
      <c r="E92" t="s">
        <v>7</v>
      </c>
    </row>
    <row r="93" spans="1:5" x14ac:dyDescent="0.25">
      <c r="A93" s="1">
        <v>39171</v>
      </c>
      <c r="B93" t="s">
        <v>7</v>
      </c>
      <c r="C93" t="s">
        <v>7</v>
      </c>
      <c r="D93" t="s">
        <v>7</v>
      </c>
      <c r="E93" t="s">
        <v>7</v>
      </c>
    </row>
    <row r="94" spans="1:5" x14ac:dyDescent="0.25">
      <c r="A94" s="1">
        <v>39202</v>
      </c>
      <c r="B94" t="s">
        <v>7</v>
      </c>
      <c r="C94" t="s">
        <v>7</v>
      </c>
      <c r="D94" t="s">
        <v>7</v>
      </c>
      <c r="E94" t="s">
        <v>7</v>
      </c>
    </row>
    <row r="95" spans="1:5" x14ac:dyDescent="0.25">
      <c r="A95" s="1">
        <v>39233</v>
      </c>
      <c r="B95" t="s">
        <v>7</v>
      </c>
      <c r="C95" t="s">
        <v>7</v>
      </c>
      <c r="D95" t="s">
        <v>7</v>
      </c>
      <c r="E95" t="s">
        <v>7</v>
      </c>
    </row>
    <row r="96" spans="1:5" x14ac:dyDescent="0.25">
      <c r="A96" s="1">
        <v>39262</v>
      </c>
      <c r="B96" t="s">
        <v>7</v>
      </c>
      <c r="C96" t="s">
        <v>7</v>
      </c>
      <c r="D96">
        <v>193.66109</v>
      </c>
      <c r="E96" t="s">
        <v>7</v>
      </c>
    </row>
    <row r="97" spans="1:5" x14ac:dyDescent="0.25">
      <c r="A97" s="1">
        <v>39294</v>
      </c>
      <c r="B97" t="s">
        <v>7</v>
      </c>
      <c r="C97" t="s">
        <v>7</v>
      </c>
      <c r="D97">
        <v>198.61697000000001</v>
      </c>
      <c r="E97">
        <v>38</v>
      </c>
    </row>
    <row r="98" spans="1:5" x14ac:dyDescent="0.25">
      <c r="A98" s="1">
        <v>39325</v>
      </c>
      <c r="B98" t="s">
        <v>7</v>
      </c>
      <c r="C98" t="s">
        <v>7</v>
      </c>
      <c r="D98">
        <v>200.17648</v>
      </c>
      <c r="E98">
        <v>38</v>
      </c>
    </row>
    <row r="99" spans="1:5" x14ac:dyDescent="0.25">
      <c r="A99" s="1">
        <v>39353</v>
      </c>
      <c r="B99" t="s">
        <v>7</v>
      </c>
      <c r="C99" t="s">
        <v>7</v>
      </c>
      <c r="D99">
        <v>208.64239000000001</v>
      </c>
      <c r="E99">
        <v>25</v>
      </c>
    </row>
    <row r="100" spans="1:5" x14ac:dyDescent="0.25">
      <c r="A100" s="1">
        <v>39386</v>
      </c>
      <c r="B100" t="s">
        <v>7</v>
      </c>
      <c r="C100" t="s">
        <v>7</v>
      </c>
      <c r="D100">
        <v>214.47255999999999</v>
      </c>
      <c r="E100">
        <v>323</v>
      </c>
    </row>
    <row r="101" spans="1:5" x14ac:dyDescent="0.25">
      <c r="A101" s="1">
        <v>39416</v>
      </c>
      <c r="B101" t="s">
        <v>7</v>
      </c>
      <c r="C101" t="s">
        <v>7</v>
      </c>
      <c r="D101">
        <v>220.53030000000001</v>
      </c>
      <c r="E101">
        <v>384</v>
      </c>
    </row>
    <row r="102" spans="1:5" x14ac:dyDescent="0.25">
      <c r="A102" s="1">
        <v>39447</v>
      </c>
      <c r="B102" t="s">
        <v>7</v>
      </c>
      <c r="C102" t="s">
        <v>7</v>
      </c>
      <c r="D102">
        <v>218.00242</v>
      </c>
      <c r="E102">
        <v>57</v>
      </c>
    </row>
    <row r="103" spans="1:5" x14ac:dyDescent="0.25">
      <c r="A103" s="1">
        <v>39478</v>
      </c>
      <c r="B103" t="s">
        <v>7</v>
      </c>
      <c r="C103" t="s">
        <v>7</v>
      </c>
      <c r="D103">
        <v>226.68483000000001</v>
      </c>
      <c r="E103">
        <v>694</v>
      </c>
    </row>
    <row r="104" spans="1:5" x14ac:dyDescent="0.25">
      <c r="A104" s="1">
        <v>39507</v>
      </c>
      <c r="B104" t="s">
        <v>7</v>
      </c>
      <c r="C104" t="s">
        <v>7</v>
      </c>
      <c r="D104">
        <v>233.55842999999999</v>
      </c>
      <c r="E104">
        <v>2531</v>
      </c>
    </row>
    <row r="105" spans="1:5" x14ac:dyDescent="0.25">
      <c r="A105" s="1">
        <v>39538</v>
      </c>
      <c r="B105" t="s">
        <v>7</v>
      </c>
      <c r="C105" t="s">
        <v>7</v>
      </c>
      <c r="D105">
        <v>242.01998</v>
      </c>
      <c r="E105">
        <v>30</v>
      </c>
    </row>
    <row r="106" spans="1:5" x14ac:dyDescent="0.25">
      <c r="A106" s="1">
        <v>39568</v>
      </c>
      <c r="B106" t="s">
        <v>7</v>
      </c>
      <c r="C106" t="s">
        <v>7</v>
      </c>
      <c r="D106">
        <v>236.22764000000001</v>
      </c>
      <c r="E106">
        <v>4989</v>
      </c>
    </row>
    <row r="107" spans="1:5" x14ac:dyDescent="0.25">
      <c r="A107" s="1">
        <v>39598</v>
      </c>
      <c r="B107" t="s">
        <v>7</v>
      </c>
      <c r="C107" t="s">
        <v>7</v>
      </c>
      <c r="D107">
        <v>232.36903000000001</v>
      </c>
      <c r="E107">
        <v>39205</v>
      </c>
    </row>
    <row r="108" spans="1:5" x14ac:dyDescent="0.25">
      <c r="A108" s="1">
        <v>39629</v>
      </c>
      <c r="B108" t="s">
        <v>7</v>
      </c>
      <c r="C108" t="s">
        <v>7</v>
      </c>
      <c r="D108">
        <v>231.27198999999999</v>
      </c>
      <c r="E108">
        <v>104</v>
      </c>
    </row>
    <row r="109" spans="1:5" x14ac:dyDescent="0.25">
      <c r="A109" s="1">
        <v>39660</v>
      </c>
      <c r="B109" t="s">
        <v>7</v>
      </c>
      <c r="C109" t="s">
        <v>7</v>
      </c>
      <c r="D109">
        <v>234.51982000000001</v>
      </c>
      <c r="E109">
        <v>757</v>
      </c>
    </row>
    <row r="110" spans="1:5" x14ac:dyDescent="0.25">
      <c r="A110" s="1">
        <v>39689</v>
      </c>
      <c r="B110" t="s">
        <v>7</v>
      </c>
      <c r="C110" t="s">
        <v>7</v>
      </c>
      <c r="D110">
        <v>224.16835</v>
      </c>
      <c r="E110">
        <v>7331</v>
      </c>
    </row>
    <row r="111" spans="1:5" x14ac:dyDescent="0.25">
      <c r="A111" s="1">
        <v>39721</v>
      </c>
      <c r="B111" t="s">
        <v>7</v>
      </c>
      <c r="C111" t="s">
        <v>7</v>
      </c>
      <c r="D111">
        <v>216.51794000000001</v>
      </c>
      <c r="E111">
        <v>408</v>
      </c>
    </row>
    <row r="112" spans="1:5" x14ac:dyDescent="0.25">
      <c r="A112" s="1">
        <v>39752</v>
      </c>
      <c r="B112" t="s">
        <v>7</v>
      </c>
      <c r="C112" t="s">
        <v>7</v>
      </c>
      <c r="D112">
        <v>196.37219999999999</v>
      </c>
      <c r="E112">
        <v>5900</v>
      </c>
    </row>
    <row r="113" spans="1:5" x14ac:dyDescent="0.25">
      <c r="A113" s="1">
        <v>39780</v>
      </c>
      <c r="B113" t="s">
        <v>7</v>
      </c>
      <c r="C113" t="s">
        <v>7</v>
      </c>
      <c r="D113">
        <v>205.51607999999999</v>
      </c>
      <c r="E113">
        <v>738</v>
      </c>
    </row>
    <row r="114" spans="1:5" x14ac:dyDescent="0.25">
      <c r="A114" s="1">
        <v>39813</v>
      </c>
      <c r="B114" t="s">
        <v>7</v>
      </c>
      <c r="C114" t="s">
        <v>7</v>
      </c>
      <c r="D114">
        <v>231.59663</v>
      </c>
      <c r="E114">
        <v>1735</v>
      </c>
    </row>
    <row r="115" spans="1:5" x14ac:dyDescent="0.25">
      <c r="A115" s="1">
        <v>39843</v>
      </c>
      <c r="B115" t="s">
        <v>7</v>
      </c>
      <c r="C115" t="s">
        <v>7</v>
      </c>
      <c r="D115">
        <v>206.19077999999999</v>
      </c>
      <c r="E115">
        <v>31</v>
      </c>
    </row>
    <row r="116" spans="1:5" x14ac:dyDescent="0.25">
      <c r="A116" s="1">
        <v>39871</v>
      </c>
      <c r="B116" t="s">
        <v>7</v>
      </c>
      <c r="C116" t="s">
        <v>7</v>
      </c>
      <c r="D116">
        <v>207.58869999999999</v>
      </c>
      <c r="E116">
        <v>237</v>
      </c>
    </row>
    <row r="117" spans="1:5" x14ac:dyDescent="0.25">
      <c r="A117" s="1">
        <v>39903</v>
      </c>
      <c r="B117" t="s">
        <v>7</v>
      </c>
      <c r="C117" t="s">
        <v>7</v>
      </c>
      <c r="D117">
        <v>219.31036</v>
      </c>
      <c r="E117">
        <v>237</v>
      </c>
    </row>
    <row r="118" spans="1:5" x14ac:dyDescent="0.25">
      <c r="A118" s="1">
        <v>39933</v>
      </c>
      <c r="B118" t="s">
        <v>7</v>
      </c>
      <c r="C118" t="s">
        <v>7</v>
      </c>
      <c r="D118">
        <v>219.71851000000001</v>
      </c>
      <c r="E118">
        <v>1800</v>
      </c>
    </row>
    <row r="119" spans="1:5" x14ac:dyDescent="0.25">
      <c r="A119" s="1">
        <v>39962</v>
      </c>
      <c r="B119" t="s">
        <v>7</v>
      </c>
      <c r="C119" t="s">
        <v>7</v>
      </c>
      <c r="D119">
        <v>230.90213</v>
      </c>
      <c r="E119">
        <v>2654</v>
      </c>
    </row>
    <row r="120" spans="1:5" x14ac:dyDescent="0.25">
      <c r="A120" s="1">
        <v>39994</v>
      </c>
      <c r="B120" t="s">
        <v>7</v>
      </c>
      <c r="C120" t="s">
        <v>7</v>
      </c>
      <c r="D120">
        <v>233.55314999999999</v>
      </c>
      <c r="E120">
        <v>1582</v>
      </c>
    </row>
    <row r="121" spans="1:5" x14ac:dyDescent="0.25">
      <c r="A121" s="1">
        <v>40025</v>
      </c>
      <c r="B121" t="s">
        <v>7</v>
      </c>
      <c r="C121" t="s">
        <v>7</v>
      </c>
      <c r="D121">
        <v>242.41586000000001</v>
      </c>
      <c r="E121">
        <v>1964</v>
      </c>
    </row>
    <row r="122" spans="1:5" x14ac:dyDescent="0.25">
      <c r="A122" s="1">
        <v>40056</v>
      </c>
      <c r="B122" t="s">
        <v>7</v>
      </c>
      <c r="C122" t="s">
        <v>7</v>
      </c>
      <c r="D122">
        <v>244.96136000000001</v>
      </c>
      <c r="E122">
        <v>5394</v>
      </c>
    </row>
    <row r="123" spans="1:5" x14ac:dyDescent="0.25">
      <c r="A123" s="1">
        <v>40086</v>
      </c>
      <c r="B123" t="s">
        <v>7</v>
      </c>
      <c r="C123" t="s">
        <v>7</v>
      </c>
      <c r="D123">
        <v>251.59603000000001</v>
      </c>
      <c r="E123">
        <v>42537</v>
      </c>
    </row>
    <row r="124" spans="1:5" x14ac:dyDescent="0.25">
      <c r="A124" s="1">
        <v>40116</v>
      </c>
      <c r="B124" t="s">
        <v>7</v>
      </c>
      <c r="C124" t="s">
        <v>7</v>
      </c>
      <c r="D124">
        <v>253.56235000000001</v>
      </c>
      <c r="E124">
        <v>1696</v>
      </c>
    </row>
    <row r="125" spans="1:5" x14ac:dyDescent="0.25">
      <c r="A125" s="1">
        <v>40147</v>
      </c>
      <c r="B125" t="s">
        <v>7</v>
      </c>
      <c r="C125" t="s">
        <v>7</v>
      </c>
      <c r="D125">
        <v>259.54906</v>
      </c>
      <c r="E125">
        <v>1999</v>
      </c>
    </row>
    <row r="126" spans="1:5" x14ac:dyDescent="0.25">
      <c r="A126" s="1">
        <v>40178</v>
      </c>
      <c r="B126" t="s">
        <v>7</v>
      </c>
      <c r="C126" t="s">
        <v>7</v>
      </c>
      <c r="D126">
        <v>246.41570999999999</v>
      </c>
      <c r="E126">
        <v>1594</v>
      </c>
    </row>
    <row r="127" spans="1:5" x14ac:dyDescent="0.25">
      <c r="A127" s="1">
        <v>40207</v>
      </c>
      <c r="B127">
        <v>196.73665</v>
      </c>
      <c r="C127">
        <v>521</v>
      </c>
      <c r="D127">
        <v>238.75191000000001</v>
      </c>
      <c r="E127">
        <v>21424</v>
      </c>
    </row>
    <row r="128" spans="1:5" x14ac:dyDescent="0.25">
      <c r="A128" s="1">
        <v>40235</v>
      </c>
      <c r="B128">
        <v>193.59737999999999</v>
      </c>
      <c r="C128">
        <v>10985</v>
      </c>
      <c r="D128">
        <v>237.42291</v>
      </c>
      <c r="E128">
        <v>763</v>
      </c>
    </row>
    <row r="129" spans="1:5" x14ac:dyDescent="0.25">
      <c r="A129" s="1">
        <v>40268</v>
      </c>
      <c r="B129">
        <v>192.81724</v>
      </c>
      <c r="C129">
        <v>5168</v>
      </c>
      <c r="D129">
        <v>237.9778</v>
      </c>
      <c r="E129">
        <v>242</v>
      </c>
    </row>
    <row r="130" spans="1:5" x14ac:dyDescent="0.25">
      <c r="A130" s="1">
        <v>40298</v>
      </c>
      <c r="B130">
        <v>189.77932000000001</v>
      </c>
      <c r="C130">
        <v>2166</v>
      </c>
      <c r="D130">
        <v>230.89297999999999</v>
      </c>
      <c r="E130">
        <v>2533</v>
      </c>
    </row>
    <row r="131" spans="1:5" x14ac:dyDescent="0.25">
      <c r="A131" s="1">
        <v>40329</v>
      </c>
      <c r="B131">
        <v>176.93271999999999</v>
      </c>
      <c r="C131">
        <v>184057</v>
      </c>
      <c r="D131">
        <v>217.75675000000001</v>
      </c>
      <c r="E131">
        <v>1787</v>
      </c>
    </row>
    <row r="132" spans="1:5" x14ac:dyDescent="0.25">
      <c r="A132" s="1">
        <v>40359</v>
      </c>
      <c r="B132">
        <v>176.27157</v>
      </c>
      <c r="C132">
        <v>56457</v>
      </c>
      <c r="D132">
        <v>214.70587</v>
      </c>
      <c r="E132">
        <v>1014</v>
      </c>
    </row>
    <row r="133" spans="1:5" x14ac:dyDescent="0.25">
      <c r="A133" s="1">
        <v>40389</v>
      </c>
      <c r="B133">
        <v>187.03478000000001</v>
      </c>
      <c r="C133">
        <v>37065</v>
      </c>
      <c r="D133">
        <v>231.84990999999999</v>
      </c>
      <c r="E133">
        <v>417</v>
      </c>
    </row>
    <row r="134" spans="1:5" x14ac:dyDescent="0.25">
      <c r="A134" s="1">
        <v>40421</v>
      </c>
      <c r="B134">
        <v>182.86141000000001</v>
      </c>
      <c r="C134">
        <v>42336</v>
      </c>
      <c r="D134">
        <v>231.20626999999999</v>
      </c>
      <c r="E134">
        <v>416</v>
      </c>
    </row>
    <row r="135" spans="1:5" x14ac:dyDescent="0.25">
      <c r="A135" s="1">
        <v>40451</v>
      </c>
      <c r="B135">
        <v>195.54337000000001</v>
      </c>
      <c r="C135">
        <v>93113</v>
      </c>
      <c r="D135">
        <v>244.76501999999999</v>
      </c>
      <c r="E135">
        <v>193</v>
      </c>
    </row>
    <row r="136" spans="1:5" x14ac:dyDescent="0.25">
      <c r="A136" s="1">
        <v>40480</v>
      </c>
      <c r="B136">
        <v>199.3058</v>
      </c>
      <c r="C136">
        <v>20389</v>
      </c>
      <c r="D136">
        <v>248.31710000000001</v>
      </c>
      <c r="E136">
        <v>3116</v>
      </c>
    </row>
    <row r="137" spans="1:5" x14ac:dyDescent="0.25">
      <c r="A137" s="1">
        <v>40512</v>
      </c>
      <c r="B137">
        <v>187.47337999999999</v>
      </c>
      <c r="C137">
        <v>62918</v>
      </c>
      <c r="D137">
        <v>224.36206999999999</v>
      </c>
      <c r="E137">
        <v>3116</v>
      </c>
    </row>
    <row r="138" spans="1:5" x14ac:dyDescent="0.25">
      <c r="A138" s="1">
        <v>40543</v>
      </c>
      <c r="B138">
        <v>190.85720000000001</v>
      </c>
      <c r="C138">
        <v>27835</v>
      </c>
      <c r="D138">
        <v>226.53203999999999</v>
      </c>
      <c r="E138">
        <v>129</v>
      </c>
    </row>
    <row r="139" spans="1:5" x14ac:dyDescent="0.25">
      <c r="A139" s="1">
        <v>40574</v>
      </c>
      <c r="B139">
        <v>195.59893</v>
      </c>
      <c r="C139">
        <v>55277</v>
      </c>
      <c r="D139">
        <v>233.53385</v>
      </c>
      <c r="E139">
        <v>1836</v>
      </c>
    </row>
    <row r="140" spans="1:5" x14ac:dyDescent="0.25">
      <c r="A140" s="1">
        <v>40602</v>
      </c>
      <c r="B140">
        <v>196.98168000000001</v>
      </c>
      <c r="C140">
        <v>18711</v>
      </c>
      <c r="D140">
        <v>235.12602000000001</v>
      </c>
      <c r="E140">
        <v>712</v>
      </c>
    </row>
    <row r="141" spans="1:5" x14ac:dyDescent="0.25">
      <c r="A141" s="1">
        <v>40633</v>
      </c>
      <c r="B141">
        <v>202.02145999999999</v>
      </c>
      <c r="C141">
        <v>22871</v>
      </c>
      <c r="D141">
        <v>239.9529</v>
      </c>
      <c r="E141">
        <v>2098</v>
      </c>
    </row>
    <row r="142" spans="1:5" x14ac:dyDescent="0.25">
      <c r="A142" s="1">
        <v>40662</v>
      </c>
      <c r="B142">
        <v>211.30061000000001</v>
      </c>
      <c r="C142">
        <v>19739</v>
      </c>
      <c r="D142">
        <v>252.35335000000001</v>
      </c>
      <c r="E142">
        <v>440</v>
      </c>
    </row>
    <row r="143" spans="1:5" x14ac:dyDescent="0.25">
      <c r="A143" s="1">
        <v>40694</v>
      </c>
      <c r="B143">
        <v>205.83303000000001</v>
      </c>
      <c r="C143">
        <v>6707</v>
      </c>
      <c r="D143">
        <v>247.37101000000001</v>
      </c>
      <c r="E143">
        <v>168</v>
      </c>
    </row>
    <row r="144" spans="1:5" x14ac:dyDescent="0.25">
      <c r="A144" s="1">
        <v>40724</v>
      </c>
      <c r="B144">
        <v>208.14266000000001</v>
      </c>
      <c r="C144">
        <v>7070</v>
      </c>
      <c r="D144">
        <v>248.73042000000001</v>
      </c>
      <c r="E144">
        <v>252</v>
      </c>
    </row>
    <row r="145" spans="1:5" x14ac:dyDescent="0.25">
      <c r="A145" s="1">
        <v>40753</v>
      </c>
      <c r="B145">
        <v>207.80044000000001</v>
      </c>
      <c r="C145">
        <v>16569</v>
      </c>
      <c r="D145">
        <v>246.19108</v>
      </c>
      <c r="E145">
        <v>152</v>
      </c>
    </row>
    <row r="146" spans="1:5" x14ac:dyDescent="0.25">
      <c r="A146" s="1">
        <v>40786</v>
      </c>
      <c r="B146">
        <v>210.44480999999999</v>
      </c>
      <c r="C146">
        <v>61777</v>
      </c>
      <c r="D146">
        <v>258.64508999999998</v>
      </c>
      <c r="E146">
        <v>18</v>
      </c>
    </row>
    <row r="147" spans="1:5" x14ac:dyDescent="0.25">
      <c r="A147" s="1">
        <v>40816</v>
      </c>
      <c r="B147">
        <v>196.88773</v>
      </c>
      <c r="C147">
        <v>90922</v>
      </c>
      <c r="D147">
        <v>243.37309999999999</v>
      </c>
      <c r="E147">
        <v>360</v>
      </c>
    </row>
    <row r="148" spans="1:5" x14ac:dyDescent="0.25">
      <c r="A148" s="1">
        <v>40847</v>
      </c>
      <c r="B148">
        <v>204.36430999999999</v>
      </c>
      <c r="C148">
        <v>44595</v>
      </c>
      <c r="D148">
        <v>245.96559999999999</v>
      </c>
      <c r="E148">
        <v>8</v>
      </c>
    </row>
    <row r="149" spans="1:5" x14ac:dyDescent="0.25">
      <c r="A149" s="1">
        <v>40877</v>
      </c>
      <c r="B149">
        <v>197.815</v>
      </c>
      <c r="C149">
        <v>98455</v>
      </c>
      <c r="D149">
        <v>228.6429</v>
      </c>
      <c r="E149">
        <v>776</v>
      </c>
    </row>
    <row r="150" spans="1:5" x14ac:dyDescent="0.25">
      <c r="A150" s="1">
        <v>40907</v>
      </c>
      <c r="B150">
        <v>191.37036000000001</v>
      </c>
      <c r="C150">
        <v>71574</v>
      </c>
      <c r="D150">
        <v>229.98815999999999</v>
      </c>
      <c r="E150">
        <v>600</v>
      </c>
    </row>
    <row r="151" spans="1:5" x14ac:dyDescent="0.25">
      <c r="A151" s="1">
        <v>40939</v>
      </c>
      <c r="B151">
        <v>192.94669999999999</v>
      </c>
      <c r="C151">
        <v>49895</v>
      </c>
      <c r="D151">
        <v>232.50694999999999</v>
      </c>
      <c r="E151">
        <v>92</v>
      </c>
    </row>
    <row r="152" spans="1:5" x14ac:dyDescent="0.25">
      <c r="A152" s="1">
        <v>40968</v>
      </c>
      <c r="B152">
        <v>197.09157999999999</v>
      </c>
      <c r="C152">
        <v>60124</v>
      </c>
      <c r="D152">
        <v>248.52034</v>
      </c>
      <c r="E152">
        <v>156</v>
      </c>
    </row>
    <row r="153" spans="1:5" x14ac:dyDescent="0.25">
      <c r="A153" s="1">
        <v>40998</v>
      </c>
      <c r="B153">
        <v>196.68431000000001</v>
      </c>
      <c r="C153">
        <v>29058</v>
      </c>
      <c r="D153">
        <v>248.84178</v>
      </c>
      <c r="E153">
        <v>300</v>
      </c>
    </row>
    <row r="154" spans="1:5" x14ac:dyDescent="0.25">
      <c r="A154" s="1">
        <v>41029</v>
      </c>
      <c r="B154">
        <v>195.67249000000001</v>
      </c>
      <c r="C154">
        <v>20018</v>
      </c>
      <c r="D154">
        <v>246.05940000000001</v>
      </c>
      <c r="E154">
        <v>1</v>
      </c>
    </row>
    <row r="155" spans="1:5" x14ac:dyDescent="0.25">
      <c r="A155" s="1">
        <v>41060</v>
      </c>
      <c r="B155">
        <v>183.16283000000001</v>
      </c>
      <c r="C155">
        <v>69605</v>
      </c>
      <c r="D155">
        <v>233.14795000000001</v>
      </c>
      <c r="E155">
        <v>116</v>
      </c>
    </row>
    <row r="156" spans="1:5" x14ac:dyDescent="0.25">
      <c r="A156" s="1">
        <v>41089</v>
      </c>
      <c r="B156">
        <v>187.03822</v>
      </c>
      <c r="C156">
        <v>99334</v>
      </c>
      <c r="D156">
        <v>236.90262999999999</v>
      </c>
      <c r="E156">
        <v>262</v>
      </c>
    </row>
    <row r="157" spans="1:5" x14ac:dyDescent="0.25">
      <c r="A157" s="1">
        <v>41121</v>
      </c>
      <c r="B157">
        <v>182.59911</v>
      </c>
      <c r="C157">
        <v>8340</v>
      </c>
      <c r="D157">
        <v>234.70003</v>
      </c>
      <c r="E157">
        <v>70</v>
      </c>
    </row>
    <row r="158" spans="1:5" x14ac:dyDescent="0.25">
      <c r="A158" s="1">
        <v>41152</v>
      </c>
      <c r="B158">
        <v>186.34795</v>
      </c>
      <c r="C158">
        <v>25697</v>
      </c>
      <c r="D158">
        <v>241.14948999999999</v>
      </c>
      <c r="E158">
        <v>70</v>
      </c>
    </row>
    <row r="159" spans="1:5" x14ac:dyDescent="0.25">
      <c r="A159" s="1">
        <v>41180</v>
      </c>
      <c r="B159">
        <v>190.68141</v>
      </c>
      <c r="C159">
        <v>28110</v>
      </c>
      <c r="D159">
        <v>251.88031000000001</v>
      </c>
      <c r="E159">
        <v>1563</v>
      </c>
    </row>
    <row r="160" spans="1:5" x14ac:dyDescent="0.25">
      <c r="A160" s="1">
        <v>41213</v>
      </c>
      <c r="B160">
        <v>191.99781999999999</v>
      </c>
      <c r="C160">
        <v>4127</v>
      </c>
      <c r="D160">
        <v>256.62441999999999</v>
      </c>
      <c r="E160">
        <v>1563</v>
      </c>
    </row>
    <row r="161" spans="1:5" x14ac:dyDescent="0.25">
      <c r="A161" s="1">
        <v>41243</v>
      </c>
      <c r="B161">
        <v>192.54736</v>
      </c>
      <c r="C161">
        <v>3231</v>
      </c>
      <c r="D161">
        <v>262.22433999999998</v>
      </c>
      <c r="E161">
        <v>130</v>
      </c>
    </row>
    <row r="162" spans="1:5" x14ac:dyDescent="0.25">
      <c r="A162" s="1">
        <v>41274</v>
      </c>
      <c r="B162">
        <v>195.84390999999999</v>
      </c>
      <c r="C162">
        <v>7030</v>
      </c>
      <c r="D162">
        <v>267.66617000000002</v>
      </c>
      <c r="E162">
        <v>2501</v>
      </c>
    </row>
    <row r="163" spans="1:5" x14ac:dyDescent="0.25">
      <c r="A163" s="1">
        <v>41305</v>
      </c>
      <c r="B163">
        <v>200.32115999999999</v>
      </c>
      <c r="C163">
        <v>11115</v>
      </c>
      <c r="D163">
        <v>273.50026000000003</v>
      </c>
      <c r="E163">
        <v>705</v>
      </c>
    </row>
    <row r="164" spans="1:5" x14ac:dyDescent="0.25">
      <c r="A164" s="1">
        <v>41333</v>
      </c>
      <c r="B164">
        <v>193.77232000000001</v>
      </c>
      <c r="C164">
        <v>40057</v>
      </c>
      <c r="D164">
        <v>264.23734999999999</v>
      </c>
      <c r="E164">
        <v>325</v>
      </c>
    </row>
    <row r="165" spans="1:5" x14ac:dyDescent="0.25">
      <c r="A165" s="1">
        <v>41362</v>
      </c>
      <c r="B165">
        <v>190.03129000000001</v>
      </c>
      <c r="C165">
        <v>2125</v>
      </c>
      <c r="D165">
        <v>261.76112999999998</v>
      </c>
      <c r="E165">
        <v>20</v>
      </c>
    </row>
    <row r="166" spans="1:5" x14ac:dyDescent="0.25">
      <c r="A166" s="1">
        <v>41394</v>
      </c>
      <c r="B166">
        <v>194.92151999999999</v>
      </c>
      <c r="C166">
        <v>53071</v>
      </c>
      <c r="D166">
        <v>276.93642999999997</v>
      </c>
      <c r="E166">
        <v>557</v>
      </c>
    </row>
    <row r="167" spans="1:5" x14ac:dyDescent="0.25">
      <c r="A167" s="1">
        <v>41425</v>
      </c>
      <c r="B167">
        <v>191.92437000000001</v>
      </c>
      <c r="C167">
        <v>715</v>
      </c>
      <c r="D167">
        <v>268.22730999999999</v>
      </c>
      <c r="E167">
        <v>300</v>
      </c>
    </row>
    <row r="168" spans="1:5" x14ac:dyDescent="0.25">
      <c r="A168" s="1">
        <v>41453</v>
      </c>
      <c r="B168">
        <v>192.04820000000001</v>
      </c>
      <c r="C168">
        <v>21018</v>
      </c>
      <c r="D168">
        <v>263.80642</v>
      </c>
      <c r="E168">
        <v>3117</v>
      </c>
    </row>
    <row r="169" spans="1:5" x14ac:dyDescent="0.25">
      <c r="A169" s="1">
        <v>41486</v>
      </c>
      <c r="B169">
        <v>196.20966999999999</v>
      </c>
      <c r="C169">
        <v>32311</v>
      </c>
      <c r="D169">
        <v>272.63594000000001</v>
      </c>
      <c r="E169">
        <v>268</v>
      </c>
    </row>
    <row r="170" spans="1:5" x14ac:dyDescent="0.25">
      <c r="A170" s="1">
        <v>41516</v>
      </c>
      <c r="B170">
        <v>194.88503</v>
      </c>
      <c r="C170">
        <v>12448</v>
      </c>
      <c r="D170">
        <v>268.30527999999998</v>
      </c>
      <c r="E170">
        <v>164</v>
      </c>
    </row>
    <row r="171" spans="1:5" x14ac:dyDescent="0.25">
      <c r="A171" s="1">
        <v>41547</v>
      </c>
      <c r="B171">
        <v>200.05849000000001</v>
      </c>
      <c r="C171">
        <v>38573</v>
      </c>
      <c r="D171">
        <v>279.18511999999998</v>
      </c>
      <c r="E171">
        <v>529</v>
      </c>
    </row>
    <row r="172" spans="1:5" x14ac:dyDescent="0.25">
      <c r="A172" s="1">
        <v>41578</v>
      </c>
      <c r="B172">
        <v>201.21146999999999</v>
      </c>
      <c r="C172">
        <v>979</v>
      </c>
      <c r="D172">
        <v>285.00783999999999</v>
      </c>
      <c r="E172">
        <v>529</v>
      </c>
    </row>
    <row r="173" spans="1:5" x14ac:dyDescent="0.25">
      <c r="A173" s="1">
        <v>41607</v>
      </c>
      <c r="B173">
        <v>201.07273000000001</v>
      </c>
      <c r="C173">
        <v>9277</v>
      </c>
      <c r="D173">
        <v>284.69463000000002</v>
      </c>
      <c r="E173">
        <v>665</v>
      </c>
    </row>
    <row r="174" spans="1:5" x14ac:dyDescent="0.25">
      <c r="A174" s="1">
        <v>41639</v>
      </c>
      <c r="B174">
        <v>203.87233000000001</v>
      </c>
      <c r="C174">
        <v>9729</v>
      </c>
      <c r="D174">
        <v>286.43279999999999</v>
      </c>
      <c r="E174">
        <v>868</v>
      </c>
    </row>
    <row r="175" spans="1:5" x14ac:dyDescent="0.25">
      <c r="A175" s="1">
        <v>41670</v>
      </c>
      <c r="B175">
        <v>200.0205</v>
      </c>
      <c r="C175">
        <v>11752</v>
      </c>
      <c r="D175">
        <v>288.84494000000001</v>
      </c>
      <c r="E175">
        <v>868</v>
      </c>
    </row>
    <row r="176" spans="1:5" x14ac:dyDescent="0.25">
      <c r="A176" s="1">
        <v>41698</v>
      </c>
      <c r="B176">
        <v>204.34470999999999</v>
      </c>
      <c r="C176">
        <v>10500</v>
      </c>
      <c r="D176">
        <v>298.36326000000003</v>
      </c>
      <c r="E176">
        <v>36</v>
      </c>
    </row>
    <row r="177" spans="1:5" x14ac:dyDescent="0.25">
      <c r="A177" s="1">
        <v>41729</v>
      </c>
      <c r="B177">
        <v>203.73042000000001</v>
      </c>
      <c r="C177">
        <v>36673</v>
      </c>
      <c r="D177">
        <v>300.62898999999999</v>
      </c>
      <c r="E177">
        <v>4</v>
      </c>
    </row>
    <row r="178" spans="1:5" x14ac:dyDescent="0.25">
      <c r="A178" s="1">
        <v>41759</v>
      </c>
      <c r="B178">
        <v>205.14832999999999</v>
      </c>
      <c r="C178">
        <v>1096</v>
      </c>
      <c r="D178">
        <v>306.49405999999999</v>
      </c>
      <c r="E178">
        <v>20</v>
      </c>
    </row>
    <row r="179" spans="1:5" x14ac:dyDescent="0.25">
      <c r="A179" s="1">
        <v>41789</v>
      </c>
      <c r="B179">
        <v>202.1559</v>
      </c>
      <c r="C179">
        <v>4528</v>
      </c>
      <c r="D179">
        <v>305.17644999999999</v>
      </c>
      <c r="E179">
        <v>126</v>
      </c>
    </row>
    <row r="180" spans="1:5" x14ac:dyDescent="0.25">
      <c r="A180" s="1">
        <v>41820</v>
      </c>
      <c r="B180">
        <v>203.03064000000001</v>
      </c>
      <c r="C180">
        <v>2391</v>
      </c>
      <c r="D180">
        <v>310.73561999999998</v>
      </c>
      <c r="E180">
        <v>992</v>
      </c>
    </row>
    <row r="181" spans="1:5" x14ac:dyDescent="0.25">
      <c r="A181" s="1">
        <v>41851</v>
      </c>
      <c r="B181">
        <v>198.47041999999999</v>
      </c>
      <c r="C181">
        <v>6222</v>
      </c>
      <c r="D181">
        <v>306.98498000000001</v>
      </c>
      <c r="E181">
        <v>577</v>
      </c>
    </row>
    <row r="182" spans="1:5" x14ac:dyDescent="0.25">
      <c r="A182" s="1">
        <v>41880</v>
      </c>
      <c r="B182">
        <v>195.06791999999999</v>
      </c>
      <c r="C182">
        <v>8531</v>
      </c>
      <c r="D182">
        <v>307.68500999999998</v>
      </c>
      <c r="E182">
        <v>1156</v>
      </c>
    </row>
    <row r="183" spans="1:5" x14ac:dyDescent="0.25">
      <c r="A183" s="1">
        <v>41912</v>
      </c>
      <c r="B183">
        <v>187.57318000000001</v>
      </c>
      <c r="C183">
        <v>46225</v>
      </c>
      <c r="D183">
        <v>296.47840000000002</v>
      </c>
      <c r="E183">
        <v>1156</v>
      </c>
    </row>
    <row r="184" spans="1:5" x14ac:dyDescent="0.25">
      <c r="A184" s="1">
        <v>41943</v>
      </c>
      <c r="B184">
        <v>186.01838000000001</v>
      </c>
      <c r="C184">
        <v>5926</v>
      </c>
      <c r="D184">
        <v>295.79426000000001</v>
      </c>
      <c r="E184">
        <v>126</v>
      </c>
    </row>
    <row r="185" spans="1:5" x14ac:dyDescent="0.25">
      <c r="A185" s="1">
        <v>41971</v>
      </c>
      <c r="B185">
        <v>184.47017</v>
      </c>
      <c r="C185">
        <v>60810</v>
      </c>
      <c r="D185">
        <v>298.42757</v>
      </c>
      <c r="E185">
        <v>27</v>
      </c>
    </row>
    <row r="186" spans="1:5" x14ac:dyDescent="0.25">
      <c r="A186" s="1">
        <v>42004</v>
      </c>
      <c r="B186">
        <v>180.53870000000001</v>
      </c>
      <c r="C186">
        <v>65998</v>
      </c>
      <c r="D186">
        <v>294.75862000000001</v>
      </c>
      <c r="E186">
        <v>90</v>
      </c>
    </row>
    <row r="187" spans="1:5" x14ac:dyDescent="0.25">
      <c r="A187" s="1">
        <v>42034</v>
      </c>
      <c r="B187">
        <v>167.81235000000001</v>
      </c>
      <c r="C187">
        <v>33224</v>
      </c>
      <c r="D187">
        <v>278.76844999999997</v>
      </c>
      <c r="E187">
        <v>533</v>
      </c>
    </row>
    <row r="188" spans="1:5" x14ac:dyDescent="0.25">
      <c r="A188" s="1">
        <v>42062</v>
      </c>
      <c r="B188">
        <v>166.50736000000001</v>
      </c>
      <c r="C188">
        <v>30895</v>
      </c>
      <c r="D188">
        <v>278.45323000000002</v>
      </c>
      <c r="E188">
        <v>285</v>
      </c>
    </row>
    <row r="189" spans="1:5" x14ac:dyDescent="0.25">
      <c r="A189" s="1">
        <v>42094</v>
      </c>
      <c r="B189">
        <v>159.59335999999999</v>
      </c>
      <c r="C189">
        <v>60794</v>
      </c>
      <c r="D189">
        <v>268.65057999999999</v>
      </c>
      <c r="E189">
        <v>13337</v>
      </c>
    </row>
    <row r="190" spans="1:5" x14ac:dyDescent="0.25">
      <c r="A190" s="1">
        <v>42124</v>
      </c>
      <c r="B190">
        <v>166.66059000000001</v>
      </c>
      <c r="C190">
        <v>46909</v>
      </c>
      <c r="D190">
        <v>277.59136000000001</v>
      </c>
      <c r="E190">
        <v>252</v>
      </c>
    </row>
    <row r="191" spans="1:5" x14ac:dyDescent="0.25">
      <c r="A191" s="1">
        <v>42153</v>
      </c>
      <c r="B191">
        <v>163.07889</v>
      </c>
      <c r="C191">
        <v>31095</v>
      </c>
      <c r="D191">
        <v>267.13767999999999</v>
      </c>
      <c r="E191">
        <v>2510</v>
      </c>
    </row>
    <row r="192" spans="1:5" x14ac:dyDescent="0.25">
      <c r="A192" s="1">
        <v>42185</v>
      </c>
      <c r="B192">
        <v>165.75402</v>
      </c>
      <c r="C192">
        <v>43835</v>
      </c>
      <c r="D192">
        <v>264.90606000000002</v>
      </c>
      <c r="E192">
        <v>292</v>
      </c>
    </row>
    <row r="193" spans="1:5" x14ac:dyDescent="0.25">
      <c r="A193" s="1">
        <v>42216</v>
      </c>
      <c r="B193">
        <v>163.51379</v>
      </c>
      <c r="C193">
        <v>11516</v>
      </c>
      <c r="D193">
        <v>267.69198999999998</v>
      </c>
      <c r="E193">
        <v>292</v>
      </c>
    </row>
    <row r="194" spans="1:5" x14ac:dyDescent="0.25">
      <c r="A194" s="1">
        <v>42247</v>
      </c>
      <c r="B194">
        <v>166.30007000000001</v>
      </c>
      <c r="C194">
        <v>27351</v>
      </c>
      <c r="D194">
        <v>268.85118</v>
      </c>
      <c r="E194">
        <v>397</v>
      </c>
    </row>
    <row r="195" spans="1:5" x14ac:dyDescent="0.25">
      <c r="A195" s="1">
        <v>42277</v>
      </c>
      <c r="B195">
        <v>166.0737</v>
      </c>
      <c r="C195">
        <v>2699</v>
      </c>
      <c r="D195">
        <v>273.61236000000002</v>
      </c>
      <c r="E195">
        <v>252</v>
      </c>
    </row>
    <row r="196" spans="1:5" x14ac:dyDescent="0.25">
      <c r="A196" s="1">
        <v>42307</v>
      </c>
      <c r="B196">
        <v>163.75864000000001</v>
      </c>
      <c r="C196">
        <v>941</v>
      </c>
      <c r="D196">
        <v>272.97095000000002</v>
      </c>
      <c r="E196">
        <v>938</v>
      </c>
    </row>
    <row r="197" spans="1:5" x14ac:dyDescent="0.25">
      <c r="A197" s="1">
        <v>42338</v>
      </c>
      <c r="B197">
        <v>157.19324</v>
      </c>
      <c r="C197">
        <v>13161</v>
      </c>
      <c r="D197">
        <v>263.89440000000002</v>
      </c>
      <c r="E197">
        <v>582</v>
      </c>
    </row>
    <row r="198" spans="1:5" x14ac:dyDescent="0.25">
      <c r="A198" s="1">
        <v>42369</v>
      </c>
      <c r="B198">
        <v>162.15745999999999</v>
      </c>
      <c r="C198">
        <v>1406</v>
      </c>
      <c r="D198">
        <v>269.43623000000002</v>
      </c>
      <c r="E198">
        <v>254</v>
      </c>
    </row>
    <row r="199" spans="1:5" x14ac:dyDescent="0.25">
      <c r="A199" s="1">
        <v>42398</v>
      </c>
      <c r="B199">
        <v>161.44907000000001</v>
      </c>
      <c r="C199">
        <v>46227</v>
      </c>
      <c r="D199">
        <v>272.76650999999998</v>
      </c>
      <c r="E199">
        <v>93</v>
      </c>
    </row>
    <row r="200" spans="1:5" x14ac:dyDescent="0.25">
      <c r="A200" s="1">
        <v>42429</v>
      </c>
      <c r="B200">
        <v>162.07709</v>
      </c>
      <c r="C200">
        <v>2879</v>
      </c>
      <c r="D200">
        <v>275.85525000000001</v>
      </c>
      <c r="E200">
        <v>121</v>
      </c>
    </row>
    <row r="201" spans="1:5" x14ac:dyDescent="0.25">
      <c r="A201" s="1">
        <v>42460</v>
      </c>
      <c r="B201">
        <v>169.32378</v>
      </c>
      <c r="C201">
        <v>9537</v>
      </c>
      <c r="D201">
        <v>290.63659999999999</v>
      </c>
      <c r="E201">
        <v>214</v>
      </c>
    </row>
    <row r="202" spans="1:5" x14ac:dyDescent="0.25">
      <c r="A202" s="1">
        <v>42489</v>
      </c>
      <c r="B202">
        <v>170.10136</v>
      </c>
      <c r="C202">
        <v>14226</v>
      </c>
      <c r="D202">
        <v>289.36336</v>
      </c>
      <c r="E202">
        <v>330</v>
      </c>
    </row>
    <row r="203" spans="1:5" x14ac:dyDescent="0.25">
      <c r="A203" s="1">
        <v>42521</v>
      </c>
      <c r="B203">
        <v>165.64806999999999</v>
      </c>
      <c r="C203">
        <v>10208</v>
      </c>
      <c r="D203">
        <v>284.15589</v>
      </c>
      <c r="E203">
        <v>777</v>
      </c>
    </row>
    <row r="204" spans="1:5" x14ac:dyDescent="0.25">
      <c r="A204" s="1">
        <v>42551</v>
      </c>
      <c r="B204">
        <v>165.00985</v>
      </c>
      <c r="C204">
        <v>38934</v>
      </c>
      <c r="D204">
        <v>286.54709000000003</v>
      </c>
      <c r="E204">
        <v>484</v>
      </c>
    </row>
    <row r="205" spans="1:5" x14ac:dyDescent="0.25">
      <c r="A205" s="1">
        <v>42580</v>
      </c>
      <c r="B205">
        <v>166.10542000000001</v>
      </c>
      <c r="C205">
        <v>1741</v>
      </c>
      <c r="D205">
        <v>293.04975999999999</v>
      </c>
      <c r="E205">
        <v>585</v>
      </c>
    </row>
    <row r="206" spans="1:5" x14ac:dyDescent="0.25">
      <c r="A206" s="1">
        <v>42613</v>
      </c>
      <c r="B206">
        <v>165.94177999999999</v>
      </c>
      <c r="C206">
        <v>8143</v>
      </c>
      <c r="D206">
        <v>292.65201999999999</v>
      </c>
      <c r="E206">
        <v>17</v>
      </c>
    </row>
    <row r="207" spans="1:5" x14ac:dyDescent="0.25">
      <c r="A207" s="1">
        <v>42643</v>
      </c>
      <c r="B207">
        <v>167.06141</v>
      </c>
      <c r="C207">
        <v>4614</v>
      </c>
      <c r="D207">
        <v>295.03816</v>
      </c>
      <c r="E207">
        <v>20</v>
      </c>
    </row>
    <row r="208" spans="1:5" x14ac:dyDescent="0.25">
      <c r="A208" s="1">
        <v>42674</v>
      </c>
      <c r="B208">
        <v>162.83344</v>
      </c>
      <c r="C208">
        <v>2689</v>
      </c>
      <c r="D208">
        <v>282.01220999999998</v>
      </c>
      <c r="E208">
        <v>40</v>
      </c>
    </row>
    <row r="209" spans="1:5" x14ac:dyDescent="0.25">
      <c r="A209" s="1">
        <v>42704</v>
      </c>
      <c r="B209">
        <v>157.70251999999999</v>
      </c>
      <c r="C209">
        <v>8357</v>
      </c>
      <c r="D209">
        <v>267.58235000000002</v>
      </c>
      <c r="E209">
        <v>1100</v>
      </c>
    </row>
    <row r="210" spans="1:5" x14ac:dyDescent="0.25">
      <c r="A210" s="1">
        <v>42734</v>
      </c>
      <c r="B210">
        <v>156.89716999999999</v>
      </c>
      <c r="C210">
        <v>4640</v>
      </c>
      <c r="D210">
        <v>270.03483999999997</v>
      </c>
      <c r="E210">
        <v>663</v>
      </c>
    </row>
    <row r="211" spans="1:5" x14ac:dyDescent="0.25">
      <c r="A211" s="1">
        <v>42766</v>
      </c>
      <c r="B211">
        <v>160.08848</v>
      </c>
      <c r="C211">
        <v>8479</v>
      </c>
      <c r="D211">
        <v>269.42746</v>
      </c>
      <c r="E211">
        <v>26</v>
      </c>
    </row>
    <row r="212" spans="1:5" x14ac:dyDescent="0.25">
      <c r="A212" s="1">
        <v>42794</v>
      </c>
      <c r="B212">
        <v>157.9213</v>
      </c>
      <c r="C212">
        <v>11950</v>
      </c>
      <c r="D212">
        <v>268.37178999999998</v>
      </c>
      <c r="E212">
        <v>103</v>
      </c>
    </row>
    <row r="213" spans="1:5" x14ac:dyDescent="0.25">
      <c r="A213" s="1">
        <v>42825</v>
      </c>
      <c r="B213">
        <v>158.65790000000001</v>
      </c>
      <c r="C213">
        <v>15477</v>
      </c>
      <c r="D213">
        <v>269.85322000000002</v>
      </c>
      <c r="E213">
        <v>383</v>
      </c>
    </row>
    <row r="214" spans="1:5" x14ac:dyDescent="0.25">
      <c r="A214" s="1">
        <v>42853</v>
      </c>
      <c r="B214">
        <v>161.59641999999999</v>
      </c>
      <c r="C214">
        <v>5868</v>
      </c>
      <c r="D214">
        <v>276.83089999999999</v>
      </c>
      <c r="E214">
        <v>123</v>
      </c>
    </row>
    <row r="215" spans="1:5" x14ac:dyDescent="0.25">
      <c r="A215" s="1">
        <v>42886</v>
      </c>
      <c r="B215">
        <v>166.41997000000001</v>
      </c>
      <c r="C215">
        <v>5951</v>
      </c>
      <c r="D215">
        <v>286.41989000000001</v>
      </c>
      <c r="E215">
        <v>133</v>
      </c>
    </row>
    <row r="216" spans="1:5" x14ac:dyDescent="0.25">
      <c r="A216" s="1">
        <v>42916</v>
      </c>
      <c r="B216">
        <v>168.46728999999999</v>
      </c>
      <c r="C216">
        <v>1570</v>
      </c>
      <c r="D216">
        <v>290.19835</v>
      </c>
      <c r="E216">
        <v>38</v>
      </c>
    </row>
    <row r="217" spans="1:5" x14ac:dyDescent="0.25">
      <c r="A217" s="1">
        <v>42947</v>
      </c>
      <c r="B217">
        <v>174.53115</v>
      </c>
      <c r="C217">
        <v>21881</v>
      </c>
      <c r="D217">
        <v>301.23955999999998</v>
      </c>
      <c r="E217">
        <v>119</v>
      </c>
    </row>
    <row r="218" spans="1:5" x14ac:dyDescent="0.25">
      <c r="A218" s="1">
        <v>42978</v>
      </c>
      <c r="B218">
        <v>175.62494000000001</v>
      </c>
      <c r="C218">
        <v>5427</v>
      </c>
      <c r="D218">
        <v>306.23277999999999</v>
      </c>
      <c r="E218">
        <v>543</v>
      </c>
    </row>
    <row r="219" spans="1:5" x14ac:dyDescent="0.25">
      <c r="A219" s="1">
        <v>43007</v>
      </c>
      <c r="B219">
        <v>174.29490000000001</v>
      </c>
      <c r="C219">
        <v>1036</v>
      </c>
      <c r="D219">
        <v>302.66433000000001</v>
      </c>
      <c r="E219">
        <v>940</v>
      </c>
    </row>
    <row r="220" spans="1:5" x14ac:dyDescent="0.25">
      <c r="A220" s="1">
        <v>43039</v>
      </c>
      <c r="B220">
        <v>171.77510000000001</v>
      </c>
      <c r="C220">
        <v>740</v>
      </c>
      <c r="D220">
        <v>302.04428999999999</v>
      </c>
      <c r="E220">
        <v>212</v>
      </c>
    </row>
    <row r="221" spans="1:5" x14ac:dyDescent="0.25">
      <c r="A221" s="1">
        <v>43069</v>
      </c>
      <c r="B221">
        <v>175.35658000000001</v>
      </c>
      <c r="C221">
        <v>5555</v>
      </c>
      <c r="D221">
        <v>309.58219000000003</v>
      </c>
      <c r="E221">
        <v>490</v>
      </c>
    </row>
    <row r="222" spans="1:5" x14ac:dyDescent="0.25">
      <c r="A222" s="1">
        <v>43098</v>
      </c>
      <c r="B222">
        <v>176.92777000000001</v>
      </c>
      <c r="C222">
        <v>16533</v>
      </c>
      <c r="D222">
        <v>310.76870000000002</v>
      </c>
      <c r="E222">
        <v>289</v>
      </c>
    </row>
    <row r="223" spans="1:5" x14ac:dyDescent="0.25">
      <c r="A223" s="1">
        <v>43131</v>
      </c>
      <c r="B223">
        <v>182.30806999999999</v>
      </c>
      <c r="C223">
        <v>9700</v>
      </c>
      <c r="D223">
        <v>317.10392999999999</v>
      </c>
      <c r="E223">
        <v>121</v>
      </c>
    </row>
    <row r="224" spans="1:5" x14ac:dyDescent="0.25">
      <c r="A224" s="1">
        <v>43159</v>
      </c>
      <c r="B224">
        <v>179.36241999999999</v>
      </c>
      <c r="C224">
        <v>3969</v>
      </c>
      <c r="D224">
        <v>312.50155999999998</v>
      </c>
      <c r="E224">
        <v>67</v>
      </c>
    </row>
    <row r="225" spans="1:5" x14ac:dyDescent="0.25">
      <c r="A225" s="1">
        <v>43189</v>
      </c>
      <c r="B225">
        <v>180.57323</v>
      </c>
      <c r="C225">
        <v>3877</v>
      </c>
      <c r="D225">
        <v>321.06549999999999</v>
      </c>
      <c r="E225">
        <v>41</v>
      </c>
    </row>
    <row r="226" spans="1:5" x14ac:dyDescent="0.25">
      <c r="A226" s="1">
        <v>43220</v>
      </c>
      <c r="B226">
        <v>177.63058000000001</v>
      </c>
      <c r="C226">
        <v>656</v>
      </c>
      <c r="D226">
        <v>315.08584000000002</v>
      </c>
      <c r="E226">
        <v>326</v>
      </c>
    </row>
    <row r="227" spans="1:5" x14ac:dyDescent="0.25">
      <c r="A227" s="1">
        <v>43251</v>
      </c>
      <c r="B227">
        <v>171.65123</v>
      </c>
      <c r="C227">
        <v>751</v>
      </c>
      <c r="D227">
        <v>299.38449000000003</v>
      </c>
      <c r="E227">
        <v>144</v>
      </c>
    </row>
    <row r="228" spans="1:5" x14ac:dyDescent="0.25">
      <c r="A228" s="1">
        <v>43280</v>
      </c>
      <c r="B228">
        <v>171.54096999999999</v>
      </c>
      <c r="C228">
        <v>4146</v>
      </c>
      <c r="D228">
        <v>302.17741000000001</v>
      </c>
      <c r="E228">
        <v>104</v>
      </c>
    </row>
    <row r="229" spans="1:5" x14ac:dyDescent="0.25">
      <c r="A229" s="1">
        <v>43312</v>
      </c>
      <c r="B229">
        <v>171.60114999999999</v>
      </c>
      <c r="C229">
        <v>559</v>
      </c>
      <c r="D229">
        <v>302.01240999999999</v>
      </c>
      <c r="E229">
        <v>161</v>
      </c>
    </row>
    <row r="230" spans="1:5" x14ac:dyDescent="0.25">
      <c r="A230" s="1">
        <v>43343</v>
      </c>
      <c r="B230">
        <v>170.04067000000001</v>
      </c>
      <c r="C230">
        <v>2246</v>
      </c>
      <c r="D230">
        <v>297.71321999999998</v>
      </c>
      <c r="E230">
        <v>112</v>
      </c>
    </row>
    <row r="231" spans="1:5" x14ac:dyDescent="0.25">
      <c r="A231" s="1">
        <v>43371</v>
      </c>
      <c r="B231">
        <v>169.94184999999999</v>
      </c>
      <c r="C231">
        <v>4139</v>
      </c>
      <c r="D231">
        <v>297.43454000000003</v>
      </c>
      <c r="E231">
        <v>85</v>
      </c>
    </row>
    <row r="232" spans="1:5" x14ac:dyDescent="0.25">
      <c r="A232" s="1">
        <v>43404</v>
      </c>
      <c r="B232">
        <v>165.69507999999999</v>
      </c>
      <c r="C232">
        <v>7264</v>
      </c>
      <c r="D232">
        <v>289.54665999999997</v>
      </c>
      <c r="E232">
        <v>221</v>
      </c>
    </row>
    <row r="233" spans="1:5" x14ac:dyDescent="0.25">
      <c r="A233" s="1">
        <v>43434</v>
      </c>
      <c r="B233">
        <v>165.77041</v>
      </c>
      <c r="C233">
        <v>11431</v>
      </c>
      <c r="D233">
        <v>292.17592999999999</v>
      </c>
      <c r="E233">
        <v>519</v>
      </c>
    </row>
    <row r="234" spans="1:5" x14ac:dyDescent="0.25">
      <c r="A234" s="1">
        <v>43465</v>
      </c>
      <c r="B234">
        <v>167.58205000000001</v>
      </c>
      <c r="C234">
        <v>2591</v>
      </c>
      <c r="D234">
        <v>299.06774000000001</v>
      </c>
      <c r="E234">
        <v>279</v>
      </c>
    </row>
    <row r="235" spans="1:5" x14ac:dyDescent="0.25">
      <c r="A235" s="1">
        <v>43496</v>
      </c>
      <c r="B235">
        <v>167.39327</v>
      </c>
      <c r="C235">
        <v>1068</v>
      </c>
      <c r="D235">
        <v>303.05860000000001</v>
      </c>
      <c r="E235">
        <v>805</v>
      </c>
    </row>
    <row r="236" spans="1:5" x14ac:dyDescent="0.25">
      <c r="A236" s="1">
        <v>43524</v>
      </c>
      <c r="B236">
        <v>166.13167000000001</v>
      </c>
      <c r="C236">
        <v>807</v>
      </c>
      <c r="D236">
        <v>300.37097999999997</v>
      </c>
      <c r="E236">
        <v>817</v>
      </c>
    </row>
    <row r="237" spans="1:5" x14ac:dyDescent="0.25">
      <c r="A237" s="1">
        <v>43553</v>
      </c>
      <c r="B237">
        <v>163.93880999999999</v>
      </c>
      <c r="C237">
        <v>1074</v>
      </c>
      <c r="D237">
        <v>302.18153000000001</v>
      </c>
      <c r="E237">
        <v>160</v>
      </c>
    </row>
    <row r="238" spans="1:5" x14ac:dyDescent="0.25">
      <c r="A238" s="1">
        <v>43585</v>
      </c>
      <c r="B238">
        <v>163.75137000000001</v>
      </c>
      <c r="C238">
        <v>7574</v>
      </c>
      <c r="D238">
        <v>302.05137999999999</v>
      </c>
      <c r="E238">
        <v>575</v>
      </c>
    </row>
    <row r="239" spans="1:5" x14ac:dyDescent="0.25">
      <c r="A239" s="1">
        <v>43616</v>
      </c>
      <c r="B239">
        <v>163.07682</v>
      </c>
      <c r="C239">
        <v>519</v>
      </c>
      <c r="D239">
        <v>304.18682000000001</v>
      </c>
      <c r="E239">
        <v>264</v>
      </c>
    </row>
    <row r="240" spans="1:5" x14ac:dyDescent="0.25">
      <c r="A240" s="1">
        <v>43644</v>
      </c>
      <c r="B240">
        <v>166.06290000000001</v>
      </c>
      <c r="C240">
        <v>16634</v>
      </c>
      <c r="D240">
        <v>315.14409999999998</v>
      </c>
      <c r="E240">
        <v>456</v>
      </c>
    </row>
    <row r="241" spans="1:5" x14ac:dyDescent="0.25">
      <c r="A241" s="1">
        <v>43677</v>
      </c>
      <c r="B241">
        <v>162.64685</v>
      </c>
      <c r="C241">
        <v>114</v>
      </c>
      <c r="D241">
        <v>314.29923000000002</v>
      </c>
      <c r="E241">
        <v>423</v>
      </c>
    </row>
    <row r="242" spans="1:5" x14ac:dyDescent="0.25">
      <c r="A242" s="1">
        <v>43707</v>
      </c>
      <c r="B242">
        <v>160.86981</v>
      </c>
      <c r="C242">
        <v>1590</v>
      </c>
      <c r="D242">
        <v>316.82799</v>
      </c>
      <c r="E242">
        <v>319</v>
      </c>
    </row>
    <row r="243" spans="1:5" x14ac:dyDescent="0.25">
      <c r="A243" s="1">
        <v>43738</v>
      </c>
      <c r="B243">
        <v>159.08022</v>
      </c>
      <c r="C243">
        <v>2000</v>
      </c>
      <c r="D243">
        <v>312.87249000000003</v>
      </c>
      <c r="E243">
        <v>247</v>
      </c>
    </row>
    <row r="244" spans="1:5" x14ac:dyDescent="0.25">
      <c r="A244" s="1">
        <v>43769</v>
      </c>
      <c r="B244">
        <v>162.18545</v>
      </c>
      <c r="C244">
        <v>649</v>
      </c>
      <c r="D244">
        <v>316.70244000000002</v>
      </c>
      <c r="E244">
        <v>157</v>
      </c>
    </row>
    <row r="245" spans="1:5" x14ac:dyDescent="0.25">
      <c r="A245" s="1">
        <v>43798</v>
      </c>
      <c r="B245">
        <v>160.05697000000001</v>
      </c>
      <c r="C245">
        <v>358</v>
      </c>
      <c r="D245">
        <v>309.81398000000002</v>
      </c>
      <c r="E245">
        <v>813</v>
      </c>
    </row>
    <row r="246" spans="1:5" x14ac:dyDescent="0.25">
      <c r="A246" s="1">
        <v>43830</v>
      </c>
      <c r="B246">
        <v>162.74448000000001</v>
      </c>
      <c r="C246">
        <v>2977</v>
      </c>
      <c r="D246">
        <v>312.80932000000001</v>
      </c>
      <c r="E246">
        <v>1147</v>
      </c>
    </row>
    <row r="247" spans="1:5" x14ac:dyDescent="0.25">
      <c r="A247" s="1">
        <v>43861</v>
      </c>
      <c r="B247">
        <v>160.89191</v>
      </c>
      <c r="C247">
        <v>2731</v>
      </c>
      <c r="D247">
        <v>316.48615000000001</v>
      </c>
      <c r="E247">
        <v>1264</v>
      </c>
    </row>
    <row r="248" spans="1:5" x14ac:dyDescent="0.25">
      <c r="A248" s="1">
        <v>43889</v>
      </c>
      <c r="B248">
        <v>159.86653000000001</v>
      </c>
      <c r="C248">
        <v>1635</v>
      </c>
      <c r="D248">
        <v>314.93662999999998</v>
      </c>
      <c r="E248"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2020-03-13T18:50:32Z</dcterms:created>
  <dcterms:modified xsi:type="dcterms:W3CDTF">2020-03-13T19:04:34Z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