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örn Bloch\Desktop\"/>
    </mc:Choice>
  </mc:AlternateContent>
  <xr:revisionPtr revIDLastSave="0" documentId="13_ncr:1_{6C9C6617-5F16-4ABF-88CF-8A1E13247574}" xr6:coauthVersionLast="44" xr6:coauthVersionMax="44" xr10:uidLastSave="{00000000-0000-0000-0000-000000000000}"/>
  <bookViews>
    <workbookView xWindow="4860" yWindow="593" windowWidth="15555" windowHeight="12104" firstSheet="11" activeTab="13" xr2:uid="{FA917665-F994-43B0-B34F-DCD3838D7AC3}"/>
  </bookViews>
  <sheets>
    <sheet name="CurrentAccount" sheetId="1" r:id="rId1"/>
    <sheet name="Debt" sheetId="2" r:id="rId2"/>
    <sheet name="Deficit" sheetId="3" r:id="rId3"/>
    <sheet name="GovEffectiveness" sheetId="5" r:id="rId4"/>
    <sheet name="ControlCorruption" sheetId="6" r:id="rId5"/>
    <sheet name="PoliticalStability" sheetId="7" r:id="rId6"/>
    <sheet name="RegulatoryQuality" sheetId="11" r:id="rId7"/>
    <sheet name="RuleOfLaw" sheetId="8" r:id="rId8"/>
    <sheet name="Voice&amp;Accountability" sheetId="9" r:id="rId9"/>
    <sheet name="GovernanceScore" sheetId="12" r:id="rId10"/>
    <sheet name="CurrentAccStandardized" sheetId="14" r:id="rId11"/>
    <sheet name="DebtStandardized" sheetId="15" r:id="rId12"/>
    <sheet name="DeficitStandardized" sheetId="16" r:id="rId13"/>
    <sheet name="GovScoreStandardized" sheetId="13" r:id="rId14"/>
    <sheet name="GDP" sheetId="4" r:id="rId15"/>
    <sheet name="Size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8" l="1"/>
  <c r="M2" i="18"/>
  <c r="L3" i="18"/>
  <c r="M3" i="18"/>
  <c r="L4" i="18"/>
  <c r="M4" i="18"/>
  <c r="L5" i="18"/>
  <c r="M5" i="18"/>
  <c r="L6" i="18"/>
  <c r="M6" i="18"/>
  <c r="L7" i="18"/>
  <c r="M7" i="18"/>
  <c r="L8" i="18"/>
  <c r="M8" i="18"/>
  <c r="L9" i="18"/>
  <c r="M9" i="18"/>
  <c r="L10" i="18"/>
  <c r="M10" i="18"/>
  <c r="L11" i="18"/>
  <c r="M11" i="18"/>
  <c r="L12" i="18"/>
  <c r="M12" i="18"/>
  <c r="L13" i="18"/>
  <c r="M13" i="18"/>
  <c r="L14" i="18"/>
  <c r="M14" i="18"/>
  <c r="L15" i="18"/>
  <c r="M15" i="18"/>
  <c r="L16" i="18"/>
  <c r="M16" i="18"/>
  <c r="L17" i="18"/>
  <c r="M17" i="18"/>
  <c r="L18" i="18"/>
  <c r="M18" i="18"/>
  <c r="L19" i="18"/>
  <c r="M19" i="18"/>
  <c r="L20" i="18"/>
  <c r="M20" i="18"/>
  <c r="L21" i="18"/>
  <c r="M21" i="18"/>
  <c r="L22" i="18"/>
  <c r="M22" i="18"/>
  <c r="L23" i="18"/>
  <c r="M23" i="18"/>
  <c r="L24" i="18"/>
  <c r="M24" i="18"/>
  <c r="L25" i="18"/>
  <c r="M25" i="18"/>
  <c r="L26" i="18"/>
  <c r="M26" i="18"/>
  <c r="L27" i="18"/>
  <c r="M27" i="18"/>
  <c r="L28" i="18"/>
  <c r="M28" i="18"/>
  <c r="L29" i="18"/>
  <c r="M29" i="18"/>
  <c r="L30" i="18"/>
  <c r="M30" i="18"/>
  <c r="L31" i="18"/>
  <c r="M31" i="18"/>
  <c r="L32" i="18"/>
  <c r="M32" i="18"/>
  <c r="L33" i="18"/>
  <c r="M33" i="18"/>
  <c r="L34" i="18"/>
  <c r="M34" i="18"/>
  <c r="L35" i="18"/>
  <c r="M35" i="18"/>
  <c r="L36" i="18"/>
  <c r="M36" i="18"/>
  <c r="L37" i="18"/>
  <c r="M37" i="18"/>
  <c r="L38" i="18"/>
  <c r="M38" i="18"/>
  <c r="L39" i="18"/>
  <c r="M39" i="18"/>
  <c r="L40" i="18"/>
  <c r="M40" i="18"/>
  <c r="L41" i="18"/>
  <c r="M41" i="18"/>
  <c r="L42" i="18"/>
  <c r="M42" i="18"/>
  <c r="L43" i="18"/>
  <c r="M43" i="18"/>
  <c r="L44" i="18"/>
  <c r="M44" i="18"/>
  <c r="L45" i="18"/>
  <c r="M45" i="18"/>
  <c r="L46" i="18"/>
  <c r="M46" i="18"/>
  <c r="L47" i="18"/>
  <c r="M47" i="18"/>
  <c r="L48" i="18"/>
  <c r="M48" i="18"/>
  <c r="L49" i="18"/>
  <c r="M49" i="18"/>
  <c r="L50" i="18"/>
  <c r="M50" i="18"/>
  <c r="L51" i="18"/>
  <c r="M51" i="18"/>
  <c r="L52" i="18"/>
  <c r="M52" i="18"/>
  <c r="L53" i="18"/>
  <c r="M53" i="18"/>
  <c r="L54" i="18"/>
  <c r="M54" i="18"/>
  <c r="L55" i="18"/>
  <c r="M55" i="18"/>
  <c r="L56" i="18"/>
  <c r="M56" i="18"/>
  <c r="L57" i="18"/>
  <c r="M57" i="18"/>
  <c r="L58" i="18"/>
  <c r="M58" i="18"/>
  <c r="L59" i="18"/>
  <c r="M59" i="18"/>
  <c r="L60" i="18"/>
  <c r="M60" i="18"/>
  <c r="L61" i="18"/>
  <c r="M61" i="18"/>
  <c r="L62" i="18"/>
  <c r="M62" i="18"/>
  <c r="L63" i="18"/>
  <c r="M63" i="18"/>
  <c r="L64" i="18"/>
  <c r="M64" i="18"/>
  <c r="L65" i="18"/>
  <c r="M65" i="18"/>
  <c r="L66" i="18"/>
  <c r="M66" i="18"/>
  <c r="L67" i="18"/>
  <c r="M67" i="18"/>
  <c r="L68" i="18"/>
  <c r="M68" i="18"/>
  <c r="L69" i="18"/>
  <c r="M69" i="18"/>
  <c r="L70" i="18"/>
  <c r="M70" i="18"/>
  <c r="L71" i="18"/>
  <c r="M71" i="18"/>
  <c r="L72" i="18"/>
  <c r="M72" i="18"/>
  <c r="L73" i="18"/>
  <c r="M73" i="18"/>
  <c r="L74" i="18"/>
  <c r="M74" i="18"/>
  <c r="L75" i="18"/>
  <c r="M75" i="18"/>
  <c r="L76" i="18"/>
  <c r="M76" i="18"/>
  <c r="L77" i="18"/>
  <c r="M77" i="18"/>
  <c r="L78" i="18"/>
  <c r="M78" i="18"/>
  <c r="L79" i="18"/>
  <c r="M79" i="18"/>
  <c r="L80" i="18"/>
  <c r="M80" i="18"/>
  <c r="L81" i="18"/>
  <c r="M81" i="18"/>
  <c r="L82" i="18"/>
  <c r="M82" i="18"/>
  <c r="L83" i="18"/>
  <c r="M83" i="18"/>
  <c r="L84" i="18"/>
  <c r="M84" i="18"/>
  <c r="L85" i="18"/>
  <c r="M85" i="18"/>
  <c r="L86" i="18"/>
  <c r="M86" i="18"/>
  <c r="L87" i="18"/>
  <c r="M87" i="18"/>
  <c r="L88" i="18"/>
  <c r="M88" i="18"/>
  <c r="L89" i="18"/>
  <c r="M89" i="18"/>
  <c r="L90" i="18"/>
  <c r="M90" i="18"/>
  <c r="L91" i="18"/>
  <c r="M91" i="18"/>
  <c r="L92" i="18"/>
  <c r="M92" i="18"/>
  <c r="L93" i="18"/>
  <c r="M93" i="18"/>
  <c r="L94" i="18"/>
  <c r="M94" i="18"/>
  <c r="L95" i="18"/>
  <c r="M95" i="18"/>
  <c r="L96" i="18"/>
  <c r="M96" i="18"/>
  <c r="L97" i="18"/>
  <c r="M97" i="18"/>
  <c r="L98" i="18"/>
  <c r="M98" i="18"/>
  <c r="L99" i="18"/>
  <c r="M99" i="18"/>
  <c r="L100" i="18"/>
  <c r="M100" i="18"/>
  <c r="L101" i="18"/>
  <c r="M101" i="18"/>
  <c r="L102" i="18"/>
  <c r="M102" i="18"/>
  <c r="L103" i="18"/>
  <c r="M103" i="18"/>
  <c r="L104" i="18"/>
  <c r="M104" i="18"/>
  <c r="L105" i="18"/>
  <c r="M105" i="18"/>
  <c r="L106" i="18"/>
  <c r="M106" i="18"/>
  <c r="L107" i="18"/>
  <c r="M107" i="18"/>
  <c r="L108" i="18"/>
  <c r="M108" i="18"/>
  <c r="L109" i="18"/>
  <c r="M109" i="18"/>
  <c r="L110" i="18"/>
  <c r="M110" i="18"/>
  <c r="L111" i="18"/>
  <c r="M111" i="18"/>
  <c r="L112" i="18"/>
  <c r="M112" i="18"/>
  <c r="L113" i="18"/>
  <c r="M113" i="18"/>
  <c r="L114" i="18"/>
  <c r="M114" i="18"/>
  <c r="L115" i="18"/>
  <c r="M115" i="18"/>
  <c r="L116" i="18"/>
  <c r="M116" i="18"/>
  <c r="L117" i="18"/>
  <c r="M117" i="18"/>
  <c r="L118" i="18"/>
  <c r="M118" i="18"/>
  <c r="L119" i="18"/>
  <c r="M119" i="18"/>
  <c r="L120" i="18"/>
  <c r="M120" i="18"/>
  <c r="L121" i="18"/>
  <c r="M121" i="18"/>
  <c r="L122" i="18"/>
  <c r="M122" i="18"/>
  <c r="L123" i="18"/>
  <c r="M123" i="18"/>
  <c r="L124" i="18"/>
  <c r="M124" i="18"/>
  <c r="L125" i="18"/>
  <c r="M125" i="18"/>
  <c r="L126" i="18"/>
  <c r="M126" i="18"/>
  <c r="L127" i="18"/>
  <c r="M127" i="18"/>
  <c r="L128" i="18"/>
  <c r="M128" i="18"/>
  <c r="L129" i="18"/>
  <c r="M129" i="18"/>
  <c r="L130" i="18"/>
  <c r="M130" i="18"/>
  <c r="L131" i="18"/>
  <c r="M131" i="18"/>
  <c r="L132" i="18"/>
  <c r="M132" i="18"/>
  <c r="L133" i="18"/>
  <c r="M133" i="18"/>
  <c r="L134" i="18"/>
  <c r="M134" i="18"/>
  <c r="L135" i="18"/>
  <c r="M135" i="18"/>
  <c r="L136" i="18"/>
  <c r="M136" i="18"/>
  <c r="L137" i="18"/>
  <c r="M137" i="18"/>
  <c r="L138" i="18"/>
  <c r="M138" i="18"/>
  <c r="L139" i="18"/>
  <c r="M139" i="18"/>
  <c r="L140" i="18"/>
  <c r="M140" i="18"/>
  <c r="L141" i="18"/>
  <c r="M141" i="18"/>
  <c r="L142" i="18"/>
  <c r="M142" i="18"/>
  <c r="L143" i="18"/>
  <c r="M143" i="18"/>
  <c r="L144" i="18"/>
  <c r="M144" i="18"/>
  <c r="L145" i="18"/>
  <c r="M145" i="18"/>
  <c r="L146" i="18"/>
  <c r="M146" i="18"/>
  <c r="L147" i="18"/>
  <c r="M147" i="18"/>
  <c r="L148" i="18"/>
  <c r="M148" i="18"/>
  <c r="L149" i="18"/>
  <c r="M149" i="18"/>
  <c r="L150" i="18"/>
  <c r="M150" i="18"/>
  <c r="L151" i="18"/>
  <c r="M151" i="18"/>
  <c r="L152" i="18"/>
  <c r="M152" i="18"/>
  <c r="L153" i="18"/>
  <c r="M153" i="18"/>
  <c r="L154" i="18"/>
  <c r="M154" i="18"/>
  <c r="L155" i="18"/>
  <c r="M155" i="18"/>
  <c r="L156" i="18"/>
  <c r="M156" i="18"/>
  <c r="L157" i="18"/>
  <c r="M157" i="18"/>
  <c r="L158" i="18"/>
  <c r="M158" i="18"/>
  <c r="L159" i="18"/>
  <c r="M159" i="18"/>
  <c r="L160" i="18"/>
  <c r="M160" i="18"/>
  <c r="L161" i="18"/>
  <c r="M161" i="18"/>
  <c r="L162" i="18"/>
  <c r="M162" i="18"/>
  <c r="L163" i="18"/>
  <c r="M163" i="18"/>
  <c r="L164" i="18"/>
  <c r="M164" i="18"/>
  <c r="L165" i="18"/>
  <c r="M165" i="18"/>
  <c r="L166" i="18"/>
  <c r="M166" i="18"/>
  <c r="L167" i="18"/>
  <c r="M167" i="18"/>
  <c r="L168" i="18"/>
  <c r="M168" i="18"/>
  <c r="L169" i="18"/>
  <c r="M169" i="18"/>
  <c r="L170" i="18"/>
  <c r="M170" i="18"/>
  <c r="L171" i="18"/>
  <c r="M171" i="18"/>
  <c r="L172" i="18"/>
  <c r="M172" i="18"/>
  <c r="L173" i="18"/>
  <c r="M173" i="18"/>
  <c r="L174" i="18"/>
  <c r="M174" i="18"/>
  <c r="L175" i="18"/>
  <c r="M175" i="18"/>
  <c r="L176" i="18"/>
  <c r="M176" i="18"/>
  <c r="L177" i="18"/>
  <c r="M177" i="18"/>
  <c r="L178" i="18"/>
  <c r="M178" i="18"/>
  <c r="L179" i="18"/>
  <c r="M179" i="18"/>
  <c r="L180" i="18"/>
  <c r="M180" i="18"/>
  <c r="L181" i="18"/>
  <c r="M181" i="18"/>
  <c r="L182" i="18"/>
  <c r="M182" i="18"/>
  <c r="L183" i="18"/>
  <c r="M183" i="18"/>
  <c r="L184" i="18"/>
  <c r="M184" i="18"/>
  <c r="L185" i="18"/>
  <c r="M185" i="18"/>
  <c r="L186" i="18"/>
  <c r="M186" i="18"/>
  <c r="L187" i="18"/>
  <c r="M187" i="18"/>
  <c r="L188" i="18"/>
  <c r="M188" i="18"/>
  <c r="L189" i="18"/>
  <c r="M189" i="18"/>
  <c r="L190" i="18"/>
  <c r="M190" i="18"/>
  <c r="L191" i="18"/>
  <c r="M191" i="18"/>
  <c r="L192" i="18"/>
  <c r="M192" i="18"/>
  <c r="L193" i="18"/>
  <c r="M193" i="18"/>
  <c r="L194" i="18"/>
  <c r="M194" i="18"/>
  <c r="L195" i="18"/>
  <c r="M195" i="18"/>
  <c r="L196" i="18"/>
  <c r="M196" i="18"/>
  <c r="L197" i="18"/>
  <c r="M197" i="18"/>
  <c r="L198" i="18"/>
  <c r="M198" i="18"/>
  <c r="L199" i="18"/>
  <c r="M199" i="18"/>
  <c r="L200" i="18"/>
  <c r="M200" i="18"/>
  <c r="L201" i="18"/>
  <c r="M201" i="18"/>
  <c r="L202" i="18"/>
  <c r="M202" i="18"/>
  <c r="L203" i="18"/>
  <c r="M203" i="18"/>
  <c r="L204" i="18"/>
  <c r="M204" i="18"/>
  <c r="L205" i="18"/>
  <c r="M205" i="18"/>
  <c r="L206" i="18"/>
  <c r="M206" i="18"/>
  <c r="L207" i="18"/>
  <c r="M207" i="18"/>
  <c r="L208" i="18"/>
  <c r="M208" i="18"/>
  <c r="L209" i="18"/>
  <c r="M209" i="18"/>
  <c r="L210" i="18"/>
  <c r="M210" i="18"/>
  <c r="L211" i="18"/>
  <c r="M211" i="18"/>
  <c r="L212" i="18"/>
  <c r="M212" i="18"/>
  <c r="L213" i="18"/>
  <c r="M213" i="18"/>
  <c r="L214" i="18"/>
  <c r="M214" i="18"/>
  <c r="L215" i="18"/>
  <c r="M215" i="18"/>
  <c r="L216" i="18"/>
  <c r="M216" i="18"/>
  <c r="L217" i="18"/>
  <c r="M217" i="18"/>
  <c r="L218" i="18"/>
  <c r="M218" i="18"/>
  <c r="L219" i="18"/>
  <c r="M219" i="18"/>
  <c r="L220" i="18"/>
  <c r="M220" i="18"/>
  <c r="L221" i="18"/>
  <c r="M221" i="18"/>
  <c r="L222" i="18"/>
  <c r="M222" i="18"/>
  <c r="L223" i="18"/>
  <c r="M223" i="18"/>
  <c r="L224" i="18"/>
  <c r="M224" i="18"/>
  <c r="L225" i="18"/>
  <c r="M225" i="18"/>
  <c r="L226" i="18"/>
  <c r="M226" i="18"/>
  <c r="L227" i="18"/>
  <c r="M227" i="18"/>
  <c r="L228" i="18"/>
  <c r="M228" i="18"/>
  <c r="L229" i="18"/>
  <c r="M229" i="18"/>
  <c r="L230" i="18"/>
  <c r="M230" i="18"/>
  <c r="L231" i="18"/>
  <c r="M231" i="18"/>
  <c r="L232" i="18"/>
  <c r="M232" i="18"/>
  <c r="L233" i="18"/>
  <c r="M233" i="18"/>
  <c r="L234" i="18"/>
  <c r="M234" i="18"/>
  <c r="L235" i="18"/>
  <c r="M235" i="18"/>
  <c r="L236" i="18"/>
  <c r="M236" i="18"/>
  <c r="L237" i="18"/>
  <c r="M237" i="18"/>
  <c r="L238" i="18"/>
  <c r="M238" i="18"/>
  <c r="L239" i="18"/>
  <c r="M239" i="18"/>
  <c r="L240" i="18"/>
  <c r="M240" i="18"/>
  <c r="L241" i="18"/>
  <c r="M241" i="18"/>
  <c r="L242" i="18"/>
  <c r="M242" i="18"/>
  <c r="L243" i="18"/>
  <c r="M243" i="18"/>
  <c r="L244" i="18"/>
  <c r="M244" i="18"/>
  <c r="L245" i="18"/>
  <c r="M245" i="18"/>
  <c r="L246" i="18"/>
  <c r="M246" i="18"/>
  <c r="L247" i="18"/>
  <c r="M247" i="18"/>
  <c r="L248" i="18"/>
  <c r="M248" i="18"/>
  <c r="L249" i="18"/>
  <c r="M249" i="18"/>
  <c r="L250" i="18"/>
  <c r="M250" i="18"/>
  <c r="L251" i="18"/>
  <c r="M251" i="18"/>
  <c r="L252" i="18"/>
  <c r="M252" i="18"/>
  <c r="L253" i="18"/>
  <c r="M253" i="18"/>
  <c r="L254" i="18"/>
  <c r="M254" i="18"/>
  <c r="L255" i="18"/>
  <c r="M255" i="18"/>
  <c r="L256" i="18"/>
  <c r="M256" i="18"/>
  <c r="L257" i="18"/>
  <c r="M257" i="18"/>
  <c r="L258" i="18"/>
  <c r="M258" i="18"/>
  <c r="L259" i="18"/>
  <c r="M259" i="18"/>
  <c r="L260" i="18"/>
  <c r="M260" i="18"/>
  <c r="L261" i="18"/>
  <c r="M261" i="18"/>
  <c r="L262" i="18"/>
  <c r="M262" i="18"/>
  <c r="L263" i="18"/>
  <c r="M263" i="18"/>
  <c r="L264" i="18"/>
  <c r="M264" i="18"/>
  <c r="L265" i="18"/>
  <c r="M265" i="18"/>
  <c r="L266" i="18"/>
  <c r="M266" i="18"/>
  <c r="L267" i="18"/>
  <c r="M267" i="18"/>
  <c r="L268" i="18"/>
  <c r="M268" i="18"/>
  <c r="L269" i="18"/>
  <c r="M269" i="18"/>
  <c r="L270" i="18"/>
  <c r="M270" i="18"/>
  <c r="L271" i="18"/>
  <c r="M271" i="18"/>
  <c r="L272" i="18"/>
  <c r="M272" i="18"/>
  <c r="L273" i="18"/>
  <c r="M273" i="18"/>
  <c r="L274" i="18"/>
  <c r="M274" i="18"/>
  <c r="L275" i="18"/>
  <c r="M275" i="18"/>
  <c r="L276" i="18"/>
  <c r="M276" i="18"/>
  <c r="L277" i="18"/>
  <c r="M277" i="18"/>
  <c r="L278" i="18"/>
  <c r="M278" i="18"/>
  <c r="L279" i="18"/>
  <c r="M279" i="18"/>
  <c r="L280" i="18"/>
  <c r="M280" i="18"/>
  <c r="L281" i="18"/>
  <c r="M281" i="18"/>
  <c r="L282" i="18"/>
  <c r="M282" i="18"/>
  <c r="L283" i="18"/>
  <c r="M283" i="18"/>
  <c r="L284" i="18"/>
  <c r="M284" i="18"/>
  <c r="L285" i="18"/>
  <c r="M285" i="18"/>
  <c r="L286" i="18"/>
  <c r="M286" i="18"/>
  <c r="L287" i="18"/>
  <c r="M287" i="18"/>
  <c r="L288" i="18"/>
  <c r="M288" i="18"/>
  <c r="L289" i="18"/>
  <c r="M289" i="18"/>
  <c r="L290" i="18"/>
  <c r="M290" i="18"/>
  <c r="L291" i="18"/>
  <c r="M291" i="18"/>
  <c r="L292" i="18"/>
  <c r="M292" i="18"/>
  <c r="L293" i="18"/>
  <c r="M293" i="18"/>
  <c r="L294" i="18"/>
  <c r="M294" i="18"/>
  <c r="L295" i="18"/>
  <c r="M295" i="18"/>
  <c r="L296" i="18"/>
  <c r="M296" i="18"/>
  <c r="L297" i="18"/>
  <c r="M297" i="18"/>
  <c r="L298" i="18"/>
  <c r="M298" i="18"/>
  <c r="L299" i="18"/>
  <c r="M299" i="18"/>
  <c r="L300" i="18"/>
  <c r="M300" i="18"/>
  <c r="L301" i="18"/>
  <c r="M301" i="18"/>
  <c r="L302" i="18"/>
  <c r="M302" i="18"/>
  <c r="L303" i="18"/>
  <c r="M303" i="18"/>
  <c r="L304" i="18"/>
  <c r="M304" i="18"/>
  <c r="L305" i="18"/>
  <c r="M305" i="18"/>
  <c r="L306" i="18"/>
  <c r="M306" i="18"/>
  <c r="L307" i="18"/>
  <c r="M307" i="18"/>
  <c r="L308" i="18"/>
  <c r="M308" i="18"/>
  <c r="L309" i="18"/>
  <c r="M309" i="18"/>
  <c r="L310" i="18"/>
  <c r="M310" i="18"/>
  <c r="L311" i="18"/>
  <c r="M311" i="18"/>
  <c r="L312" i="18"/>
  <c r="M312" i="18"/>
  <c r="L313" i="18"/>
  <c r="M313" i="18"/>
  <c r="L314" i="18"/>
  <c r="M314" i="18"/>
  <c r="L315" i="18"/>
  <c r="M315" i="18"/>
  <c r="L316" i="18"/>
  <c r="M316" i="18"/>
  <c r="L317" i="18"/>
  <c r="M317" i="18"/>
  <c r="L318" i="18"/>
  <c r="M318" i="18"/>
  <c r="L319" i="18"/>
  <c r="M319" i="18"/>
  <c r="L320" i="18"/>
  <c r="M320" i="18"/>
  <c r="L321" i="18"/>
  <c r="M321" i="18"/>
  <c r="L322" i="18"/>
  <c r="M322" i="18"/>
  <c r="L323" i="18"/>
  <c r="M323" i="18"/>
  <c r="L324" i="18"/>
  <c r="M324" i="18"/>
  <c r="L325" i="18"/>
  <c r="M325" i="18"/>
  <c r="L326" i="18"/>
  <c r="M326" i="18"/>
  <c r="L327" i="18"/>
  <c r="M327" i="18"/>
  <c r="L328" i="18"/>
  <c r="M328" i="18"/>
  <c r="L329" i="18"/>
  <c r="M329" i="18"/>
  <c r="L330" i="18"/>
  <c r="M330" i="18"/>
  <c r="L331" i="18"/>
  <c r="M331" i="18"/>
  <c r="L332" i="18"/>
  <c r="M332" i="18"/>
  <c r="L333" i="18"/>
  <c r="M333" i="18"/>
  <c r="L334" i="18"/>
  <c r="M334" i="18"/>
  <c r="L335" i="18"/>
  <c r="M335" i="18"/>
  <c r="L336" i="18"/>
  <c r="M336" i="18"/>
  <c r="L337" i="18"/>
  <c r="M337" i="18"/>
  <c r="L338" i="18"/>
  <c r="M338" i="18"/>
  <c r="L339" i="18"/>
  <c r="M339" i="18"/>
  <c r="L340" i="18"/>
  <c r="M340" i="18"/>
  <c r="L341" i="18"/>
  <c r="M341" i="18"/>
  <c r="L342" i="18"/>
  <c r="M342" i="18"/>
  <c r="L343" i="18"/>
  <c r="M343" i="18"/>
  <c r="L344" i="18"/>
  <c r="M344" i="18"/>
  <c r="L345" i="18"/>
  <c r="M345" i="18"/>
  <c r="L346" i="18"/>
  <c r="M346" i="18"/>
  <c r="L347" i="18"/>
  <c r="M347" i="18"/>
  <c r="L348" i="18"/>
  <c r="M348" i="18"/>
  <c r="L349" i="18"/>
  <c r="M349" i="18"/>
  <c r="L350" i="18"/>
  <c r="M350" i="18"/>
  <c r="L351" i="18"/>
  <c r="M351" i="18"/>
  <c r="L352" i="18"/>
  <c r="M352" i="18"/>
  <c r="L353" i="18"/>
  <c r="M353" i="18"/>
  <c r="L354" i="18"/>
  <c r="M354" i="18"/>
  <c r="L355" i="18"/>
  <c r="M355" i="18"/>
  <c r="L356" i="18"/>
  <c r="M356" i="18"/>
  <c r="L357" i="18"/>
  <c r="M357" i="18"/>
  <c r="L358" i="18"/>
  <c r="M358" i="18"/>
  <c r="L359" i="18"/>
  <c r="M359" i="18"/>
  <c r="L360" i="18"/>
  <c r="M360" i="18"/>
  <c r="L361" i="18"/>
  <c r="M361" i="18"/>
  <c r="L362" i="18"/>
  <c r="M362" i="18"/>
  <c r="L363" i="18"/>
  <c r="M363" i="18"/>
  <c r="L364" i="18"/>
  <c r="M364" i="18"/>
  <c r="L365" i="18"/>
  <c r="M365" i="18"/>
  <c r="L366" i="18"/>
  <c r="M366" i="18"/>
  <c r="L367" i="18"/>
  <c r="M367" i="18"/>
  <c r="L368" i="18"/>
  <c r="M368" i="18"/>
  <c r="L369" i="18"/>
  <c r="M369" i="18"/>
  <c r="L370" i="18"/>
  <c r="M370" i="18"/>
  <c r="L371" i="18"/>
  <c r="M371" i="18"/>
  <c r="L372" i="18"/>
  <c r="M372" i="18"/>
  <c r="L373" i="18"/>
  <c r="M373" i="18"/>
  <c r="L374" i="18"/>
  <c r="M374" i="18"/>
  <c r="L375" i="18"/>
  <c r="M375" i="18"/>
  <c r="L376" i="18"/>
  <c r="M376" i="18"/>
  <c r="L377" i="18"/>
  <c r="M377" i="18"/>
  <c r="L378" i="18"/>
  <c r="M378" i="18"/>
  <c r="L379" i="18"/>
  <c r="M379" i="18"/>
  <c r="L380" i="18"/>
  <c r="M380" i="18"/>
  <c r="L381" i="18"/>
  <c r="M381" i="18"/>
  <c r="L382" i="18"/>
  <c r="M382" i="18"/>
  <c r="L383" i="18"/>
  <c r="M383" i="18"/>
  <c r="L384" i="18"/>
  <c r="M384" i="18"/>
  <c r="L385" i="18"/>
  <c r="M385" i="18"/>
  <c r="L386" i="18"/>
  <c r="M386" i="18"/>
  <c r="L387" i="18"/>
  <c r="M387" i="18"/>
  <c r="L388" i="18"/>
  <c r="M388" i="18"/>
  <c r="L389" i="18"/>
  <c r="M389" i="18"/>
  <c r="L390" i="18"/>
  <c r="M390" i="18"/>
  <c r="L391" i="18"/>
  <c r="M391" i="18"/>
  <c r="L392" i="18"/>
  <c r="M392" i="18"/>
  <c r="L393" i="18"/>
  <c r="M393" i="18"/>
  <c r="L394" i="18"/>
  <c r="M394" i="18"/>
  <c r="L395" i="18"/>
  <c r="M395" i="18"/>
  <c r="L396" i="18"/>
  <c r="M396" i="18"/>
  <c r="L397" i="18"/>
  <c r="M397" i="18"/>
  <c r="L398" i="18"/>
  <c r="M398" i="18"/>
  <c r="L399" i="18"/>
  <c r="M399" i="18"/>
  <c r="L400" i="18"/>
  <c r="M400" i="18"/>
  <c r="L401" i="18"/>
  <c r="M401" i="18"/>
  <c r="L402" i="18"/>
  <c r="M402" i="18"/>
  <c r="L403" i="18"/>
  <c r="M403" i="18"/>
  <c r="L404" i="18"/>
  <c r="M404" i="18"/>
  <c r="L405" i="18"/>
  <c r="M405" i="18"/>
  <c r="L406" i="18"/>
  <c r="M406" i="18"/>
  <c r="L407" i="18"/>
  <c r="M407" i="18"/>
  <c r="L408" i="18"/>
  <c r="M408" i="18"/>
  <c r="L409" i="18"/>
  <c r="M409" i="18"/>
  <c r="L410" i="18"/>
  <c r="M410" i="18"/>
  <c r="L411" i="18"/>
  <c r="M411" i="18"/>
  <c r="L412" i="18"/>
  <c r="M412" i="18"/>
  <c r="L413" i="18"/>
  <c r="M413" i="18"/>
  <c r="L414" i="18"/>
  <c r="M414" i="18"/>
  <c r="L415" i="18"/>
  <c r="M415" i="18"/>
  <c r="L416" i="18"/>
  <c r="M416" i="18"/>
  <c r="L417" i="18"/>
  <c r="M417" i="18"/>
  <c r="L418" i="18"/>
  <c r="M418" i="18"/>
  <c r="L419" i="18"/>
  <c r="M419" i="18"/>
  <c r="L420" i="18"/>
  <c r="M420" i="18"/>
  <c r="L421" i="18"/>
  <c r="M421" i="18"/>
  <c r="L422" i="18"/>
  <c r="M422" i="18"/>
  <c r="L423" i="18"/>
  <c r="M423" i="18"/>
  <c r="L424" i="18"/>
  <c r="M424" i="18"/>
  <c r="L425" i="18"/>
  <c r="M425" i="18"/>
  <c r="L426" i="18"/>
  <c r="M426" i="18"/>
  <c r="L427" i="18"/>
  <c r="M427" i="18"/>
  <c r="L428" i="18"/>
  <c r="M428" i="18"/>
  <c r="L429" i="18"/>
  <c r="M429" i="18"/>
  <c r="L430" i="18"/>
  <c r="M430" i="18"/>
  <c r="L431" i="18"/>
  <c r="M431" i="18"/>
  <c r="L432" i="18"/>
  <c r="M432" i="18"/>
  <c r="L433" i="18"/>
  <c r="M433" i="18"/>
  <c r="L434" i="18"/>
  <c r="M434" i="18"/>
  <c r="L435" i="18"/>
  <c r="M435" i="18"/>
  <c r="L436" i="18"/>
  <c r="M436" i="18"/>
  <c r="L437" i="18"/>
  <c r="M437" i="18"/>
  <c r="L438" i="18"/>
  <c r="M438" i="18"/>
  <c r="L439" i="18"/>
  <c r="M439" i="18"/>
  <c r="L440" i="18"/>
  <c r="M440" i="18"/>
  <c r="L441" i="18"/>
  <c r="M441" i="18"/>
  <c r="L442" i="18"/>
  <c r="M442" i="18"/>
  <c r="L443" i="18"/>
  <c r="M443" i="18"/>
  <c r="L444" i="18"/>
  <c r="M444" i="18"/>
  <c r="L445" i="18"/>
  <c r="M445" i="18"/>
  <c r="L446" i="18"/>
  <c r="M446" i="18"/>
  <c r="L447" i="18"/>
  <c r="M447" i="18"/>
  <c r="L448" i="18"/>
  <c r="M448" i="18"/>
  <c r="L449" i="18"/>
  <c r="M449" i="18"/>
  <c r="L450" i="18"/>
  <c r="M450" i="18"/>
  <c r="L451" i="18"/>
  <c r="M451" i="18"/>
  <c r="L452" i="18"/>
  <c r="M452" i="18"/>
  <c r="L453" i="18"/>
  <c r="M453" i="18"/>
  <c r="L454" i="18"/>
  <c r="M454" i="18"/>
  <c r="L455" i="18"/>
  <c r="M455" i="18"/>
  <c r="L456" i="18"/>
  <c r="M456" i="18"/>
  <c r="L457" i="18"/>
  <c r="M457" i="18"/>
  <c r="L458" i="18"/>
  <c r="M458" i="18"/>
  <c r="L459" i="18"/>
  <c r="M459" i="18"/>
  <c r="L460" i="18"/>
  <c r="M460" i="18"/>
  <c r="L461" i="18"/>
  <c r="M461" i="18"/>
  <c r="L462" i="18"/>
  <c r="M462" i="18"/>
  <c r="L463" i="18"/>
  <c r="M463" i="18"/>
  <c r="L464" i="18"/>
  <c r="M464" i="18"/>
  <c r="L465" i="18"/>
  <c r="M465" i="18"/>
  <c r="L466" i="18"/>
  <c r="M466" i="18"/>
  <c r="L467" i="18"/>
  <c r="M467" i="18"/>
  <c r="L468" i="18"/>
  <c r="M468" i="18"/>
  <c r="L469" i="18"/>
  <c r="M469" i="18"/>
  <c r="L470" i="18"/>
  <c r="M470" i="18"/>
  <c r="L471" i="18"/>
  <c r="M471" i="18"/>
  <c r="L472" i="18"/>
  <c r="M472" i="18"/>
  <c r="L473" i="18"/>
  <c r="M473" i="18"/>
  <c r="L474" i="18"/>
  <c r="M474" i="18"/>
  <c r="L475" i="18"/>
  <c r="M475" i="18"/>
  <c r="L476" i="18"/>
  <c r="M476" i="18"/>
  <c r="L477" i="18"/>
  <c r="M477" i="18"/>
  <c r="L478" i="18"/>
  <c r="M478" i="18"/>
  <c r="L479" i="18"/>
  <c r="M479" i="18"/>
  <c r="L480" i="18"/>
  <c r="M480" i="18"/>
  <c r="L481" i="18"/>
  <c r="M481" i="18"/>
  <c r="L482" i="18"/>
  <c r="M482" i="18"/>
  <c r="L483" i="18"/>
  <c r="M483" i="18"/>
  <c r="L484" i="18"/>
  <c r="M484" i="18"/>
  <c r="L485" i="18"/>
  <c r="M485" i="18"/>
  <c r="L486" i="18"/>
  <c r="M486" i="18"/>
  <c r="L487" i="18"/>
  <c r="M487" i="18"/>
  <c r="L488" i="18"/>
  <c r="M488" i="18"/>
  <c r="L489" i="18"/>
  <c r="M489" i="18"/>
  <c r="L490" i="18"/>
  <c r="M490" i="18"/>
  <c r="L491" i="18"/>
  <c r="M491" i="18"/>
  <c r="L492" i="18"/>
  <c r="M492" i="18"/>
  <c r="L493" i="18"/>
  <c r="M493" i="18"/>
  <c r="L494" i="18"/>
  <c r="M494" i="18"/>
  <c r="L495" i="18"/>
  <c r="M495" i="18"/>
  <c r="L496" i="18"/>
  <c r="M496" i="18"/>
  <c r="L497" i="18"/>
  <c r="M497" i="18"/>
  <c r="L498" i="18"/>
  <c r="M498" i="18"/>
  <c r="L499" i="18"/>
  <c r="M499" i="18"/>
  <c r="L500" i="18"/>
  <c r="M500" i="18"/>
  <c r="L501" i="18"/>
  <c r="M501" i="18"/>
  <c r="L502" i="18"/>
  <c r="M502" i="18"/>
  <c r="L503" i="18"/>
  <c r="M503" i="18"/>
  <c r="L504" i="18"/>
  <c r="M504" i="18"/>
  <c r="L505" i="18"/>
  <c r="M505" i="18"/>
  <c r="L506" i="18"/>
  <c r="M506" i="18"/>
  <c r="L507" i="18"/>
  <c r="M507" i="18"/>
  <c r="L508" i="18"/>
  <c r="M508" i="18"/>
  <c r="L509" i="18"/>
  <c r="M509" i="18"/>
  <c r="L510" i="18"/>
  <c r="M510" i="18"/>
  <c r="L511" i="18"/>
  <c r="M511" i="18"/>
  <c r="L512" i="18"/>
  <c r="M512" i="18"/>
  <c r="L513" i="18"/>
  <c r="M513" i="18"/>
  <c r="L514" i="18"/>
  <c r="M514" i="18"/>
  <c r="L515" i="18"/>
  <c r="M515" i="18"/>
  <c r="L516" i="18"/>
  <c r="M516" i="18"/>
  <c r="L517" i="18"/>
  <c r="M517" i="18"/>
  <c r="L518" i="18"/>
  <c r="M518" i="18"/>
  <c r="L519" i="18"/>
  <c r="M519" i="18"/>
  <c r="L520" i="18"/>
  <c r="M520" i="18"/>
  <c r="L521" i="18"/>
  <c r="M521" i="18"/>
  <c r="L522" i="18"/>
  <c r="M522" i="18"/>
  <c r="L523" i="18"/>
  <c r="M523" i="18"/>
  <c r="L524" i="18"/>
  <c r="M524" i="18"/>
  <c r="L525" i="18"/>
  <c r="M525" i="18"/>
  <c r="L526" i="18"/>
  <c r="M526" i="18"/>
  <c r="L527" i="18"/>
  <c r="M527" i="18"/>
  <c r="L528" i="18"/>
  <c r="M528" i="18"/>
  <c r="L529" i="18"/>
  <c r="M529" i="18"/>
  <c r="L530" i="18"/>
  <c r="M530" i="18"/>
  <c r="L531" i="18"/>
  <c r="M531" i="18"/>
  <c r="L532" i="18"/>
  <c r="M532" i="18"/>
  <c r="L533" i="18"/>
  <c r="M533" i="18"/>
  <c r="L534" i="18"/>
  <c r="M534" i="18"/>
  <c r="L535" i="18"/>
  <c r="M535" i="18"/>
  <c r="L536" i="18"/>
  <c r="M536" i="18"/>
  <c r="L537" i="18"/>
  <c r="M537" i="18"/>
  <c r="L538" i="18"/>
  <c r="M538" i="18"/>
  <c r="L539" i="18"/>
  <c r="M539" i="18"/>
  <c r="L540" i="18"/>
  <c r="M540" i="18"/>
  <c r="L541" i="18"/>
  <c r="M541" i="18"/>
  <c r="L542" i="18"/>
  <c r="M542" i="18"/>
  <c r="L543" i="18"/>
  <c r="M543" i="18"/>
  <c r="L544" i="18"/>
  <c r="M544" i="18"/>
  <c r="L545" i="18"/>
  <c r="M545" i="18"/>
  <c r="L546" i="18"/>
  <c r="M546" i="18"/>
  <c r="L547" i="18"/>
  <c r="M547" i="18"/>
  <c r="L548" i="18"/>
  <c r="M548" i="18"/>
  <c r="L549" i="18"/>
  <c r="M549" i="18"/>
  <c r="L550" i="18"/>
  <c r="M550" i="18"/>
  <c r="L551" i="18"/>
  <c r="M551" i="18"/>
  <c r="L552" i="18"/>
  <c r="M552" i="18"/>
  <c r="L553" i="18"/>
  <c r="M553" i="18"/>
  <c r="L554" i="18"/>
  <c r="M554" i="18"/>
  <c r="L555" i="18"/>
  <c r="M555" i="18"/>
  <c r="L556" i="18"/>
  <c r="M556" i="18"/>
  <c r="L557" i="18"/>
  <c r="M557" i="18"/>
  <c r="L558" i="18"/>
  <c r="M558" i="18"/>
  <c r="L559" i="18"/>
  <c r="M559" i="18"/>
  <c r="L560" i="18"/>
  <c r="M560" i="18"/>
  <c r="L561" i="18"/>
  <c r="M561" i="18"/>
  <c r="L562" i="18"/>
  <c r="M562" i="18"/>
  <c r="L563" i="18"/>
  <c r="M563" i="18"/>
  <c r="L564" i="18"/>
  <c r="M564" i="18"/>
  <c r="L565" i="18"/>
  <c r="M565" i="18"/>
  <c r="L566" i="18"/>
  <c r="M566" i="18"/>
  <c r="L567" i="18"/>
  <c r="M567" i="18"/>
  <c r="L568" i="18"/>
  <c r="M568" i="18"/>
  <c r="L569" i="18"/>
  <c r="M569" i="18"/>
  <c r="L570" i="18"/>
  <c r="M570" i="18"/>
  <c r="L571" i="18"/>
  <c r="M571" i="18"/>
  <c r="L572" i="18"/>
  <c r="M572" i="18"/>
  <c r="L573" i="18"/>
  <c r="M573" i="18"/>
  <c r="L574" i="18"/>
  <c r="M574" i="18"/>
  <c r="L575" i="18"/>
  <c r="M575" i="18"/>
  <c r="L576" i="18"/>
  <c r="M576" i="18"/>
  <c r="L577" i="18"/>
  <c r="M577" i="18"/>
  <c r="L578" i="18"/>
  <c r="M578" i="18"/>
  <c r="L579" i="18"/>
  <c r="M579" i="18"/>
  <c r="L580" i="18"/>
  <c r="M580" i="18"/>
  <c r="L581" i="18"/>
  <c r="M581" i="18"/>
  <c r="L582" i="18"/>
  <c r="M582" i="18"/>
  <c r="L583" i="18"/>
  <c r="M583" i="18"/>
  <c r="L584" i="18"/>
  <c r="M584" i="18"/>
  <c r="L585" i="18"/>
  <c r="M585" i="18"/>
  <c r="L586" i="18"/>
  <c r="M586" i="18"/>
  <c r="L587" i="18"/>
  <c r="M587" i="18"/>
  <c r="C2" i="18"/>
  <c r="D2" i="18"/>
  <c r="E2" i="18"/>
  <c r="F2" i="18"/>
  <c r="G2" i="18"/>
  <c r="H2" i="18"/>
  <c r="I2" i="18"/>
  <c r="J2" i="18"/>
  <c r="K2" i="18"/>
  <c r="C3" i="18"/>
  <c r="D3" i="18"/>
  <c r="E3" i="18"/>
  <c r="F3" i="18"/>
  <c r="G3" i="18"/>
  <c r="H3" i="18"/>
  <c r="I3" i="18"/>
  <c r="J3" i="18"/>
  <c r="K3" i="18"/>
  <c r="C4" i="18"/>
  <c r="D4" i="18"/>
  <c r="E4" i="18"/>
  <c r="F4" i="18"/>
  <c r="G4" i="18"/>
  <c r="H4" i="18"/>
  <c r="I4" i="18"/>
  <c r="J4" i="18"/>
  <c r="K4" i="18"/>
  <c r="C5" i="18"/>
  <c r="D5" i="18"/>
  <c r="E5" i="18"/>
  <c r="F5" i="18"/>
  <c r="G5" i="18"/>
  <c r="H5" i="18"/>
  <c r="I5" i="18"/>
  <c r="J5" i="18"/>
  <c r="K5" i="18"/>
  <c r="C6" i="18"/>
  <c r="D6" i="18"/>
  <c r="E6" i="18"/>
  <c r="F6" i="18"/>
  <c r="G6" i="18"/>
  <c r="H6" i="18"/>
  <c r="I6" i="18"/>
  <c r="J6" i="18"/>
  <c r="K6" i="18"/>
  <c r="C7" i="18"/>
  <c r="D7" i="18"/>
  <c r="E7" i="18"/>
  <c r="F7" i="18"/>
  <c r="G7" i="18"/>
  <c r="H7" i="18"/>
  <c r="I7" i="18"/>
  <c r="J7" i="18"/>
  <c r="K7" i="18"/>
  <c r="C8" i="18"/>
  <c r="D8" i="18"/>
  <c r="E8" i="18"/>
  <c r="F8" i="18"/>
  <c r="G8" i="18"/>
  <c r="H8" i="18"/>
  <c r="I8" i="18"/>
  <c r="J8" i="18"/>
  <c r="K8" i="18"/>
  <c r="C9" i="18"/>
  <c r="D9" i="18"/>
  <c r="E9" i="18"/>
  <c r="F9" i="18"/>
  <c r="G9" i="18"/>
  <c r="H9" i="18"/>
  <c r="I9" i="18"/>
  <c r="J9" i="18"/>
  <c r="K9" i="18"/>
  <c r="C10" i="18"/>
  <c r="D10" i="18"/>
  <c r="E10" i="18"/>
  <c r="F10" i="18"/>
  <c r="G10" i="18"/>
  <c r="H10" i="18"/>
  <c r="I10" i="18"/>
  <c r="J10" i="18"/>
  <c r="K10" i="18"/>
  <c r="C11" i="18"/>
  <c r="D11" i="18"/>
  <c r="E11" i="18"/>
  <c r="F11" i="18"/>
  <c r="G11" i="18"/>
  <c r="H11" i="18"/>
  <c r="I11" i="18"/>
  <c r="J11" i="18"/>
  <c r="K11" i="18"/>
  <c r="C12" i="18"/>
  <c r="D12" i="18"/>
  <c r="E12" i="18"/>
  <c r="F12" i="18"/>
  <c r="G12" i="18"/>
  <c r="H12" i="18"/>
  <c r="I12" i="18"/>
  <c r="J12" i="18"/>
  <c r="K12" i="18"/>
  <c r="C13" i="18"/>
  <c r="D13" i="18"/>
  <c r="E13" i="18"/>
  <c r="F13" i="18"/>
  <c r="G13" i="18"/>
  <c r="H13" i="18"/>
  <c r="I13" i="18"/>
  <c r="J13" i="18"/>
  <c r="K13" i="18"/>
  <c r="C14" i="18"/>
  <c r="D14" i="18"/>
  <c r="E14" i="18"/>
  <c r="F14" i="18"/>
  <c r="G14" i="18"/>
  <c r="H14" i="18"/>
  <c r="I14" i="18"/>
  <c r="J14" i="18"/>
  <c r="K14" i="18"/>
  <c r="C15" i="18"/>
  <c r="D15" i="18"/>
  <c r="E15" i="18"/>
  <c r="F15" i="18"/>
  <c r="G15" i="18"/>
  <c r="H15" i="18"/>
  <c r="I15" i="18"/>
  <c r="J15" i="18"/>
  <c r="K15" i="18"/>
  <c r="C16" i="18"/>
  <c r="D16" i="18"/>
  <c r="E16" i="18"/>
  <c r="F16" i="18"/>
  <c r="G16" i="18"/>
  <c r="H16" i="18"/>
  <c r="I16" i="18"/>
  <c r="J16" i="18"/>
  <c r="K16" i="18"/>
  <c r="C17" i="18"/>
  <c r="D17" i="18"/>
  <c r="E17" i="18"/>
  <c r="F17" i="18"/>
  <c r="G17" i="18"/>
  <c r="H17" i="18"/>
  <c r="I17" i="18"/>
  <c r="J17" i="18"/>
  <c r="K17" i="18"/>
  <c r="C18" i="18"/>
  <c r="D18" i="18"/>
  <c r="E18" i="18"/>
  <c r="F18" i="18"/>
  <c r="G18" i="18"/>
  <c r="H18" i="18"/>
  <c r="I18" i="18"/>
  <c r="J18" i="18"/>
  <c r="K18" i="18"/>
  <c r="C19" i="18"/>
  <c r="D19" i="18"/>
  <c r="E19" i="18"/>
  <c r="F19" i="18"/>
  <c r="G19" i="18"/>
  <c r="H19" i="18"/>
  <c r="I19" i="18"/>
  <c r="J19" i="18"/>
  <c r="K19" i="18"/>
  <c r="C20" i="18"/>
  <c r="D20" i="18"/>
  <c r="E20" i="18"/>
  <c r="F20" i="18"/>
  <c r="G20" i="18"/>
  <c r="H20" i="18"/>
  <c r="I20" i="18"/>
  <c r="J20" i="18"/>
  <c r="K20" i="18"/>
  <c r="C21" i="18"/>
  <c r="D21" i="18"/>
  <c r="E21" i="18"/>
  <c r="F21" i="18"/>
  <c r="G21" i="18"/>
  <c r="H21" i="18"/>
  <c r="I21" i="18"/>
  <c r="J21" i="18"/>
  <c r="K21" i="18"/>
  <c r="C22" i="18"/>
  <c r="D22" i="18"/>
  <c r="E22" i="18"/>
  <c r="F22" i="18"/>
  <c r="G22" i="18"/>
  <c r="H22" i="18"/>
  <c r="I22" i="18"/>
  <c r="J22" i="18"/>
  <c r="K22" i="18"/>
  <c r="C23" i="18"/>
  <c r="D23" i="18"/>
  <c r="E23" i="18"/>
  <c r="F23" i="18"/>
  <c r="G23" i="18"/>
  <c r="H23" i="18"/>
  <c r="I23" i="18"/>
  <c r="J23" i="18"/>
  <c r="K23" i="18"/>
  <c r="C24" i="18"/>
  <c r="D24" i="18"/>
  <c r="E24" i="18"/>
  <c r="F24" i="18"/>
  <c r="G24" i="18"/>
  <c r="H24" i="18"/>
  <c r="I24" i="18"/>
  <c r="J24" i="18"/>
  <c r="K24" i="18"/>
  <c r="C25" i="18"/>
  <c r="D25" i="18"/>
  <c r="E25" i="18"/>
  <c r="F25" i="18"/>
  <c r="G25" i="18"/>
  <c r="H25" i="18"/>
  <c r="I25" i="18"/>
  <c r="J25" i="18"/>
  <c r="K25" i="18"/>
  <c r="C26" i="18"/>
  <c r="D26" i="18"/>
  <c r="E26" i="18"/>
  <c r="F26" i="18"/>
  <c r="G26" i="18"/>
  <c r="H26" i="18"/>
  <c r="I26" i="18"/>
  <c r="J26" i="18"/>
  <c r="K26" i="18"/>
  <c r="C27" i="18"/>
  <c r="D27" i="18"/>
  <c r="E27" i="18"/>
  <c r="F27" i="18"/>
  <c r="G27" i="18"/>
  <c r="H27" i="18"/>
  <c r="I27" i="18"/>
  <c r="J27" i="18"/>
  <c r="K27" i="18"/>
  <c r="C28" i="18"/>
  <c r="D28" i="18"/>
  <c r="E28" i="18"/>
  <c r="F28" i="18"/>
  <c r="G28" i="18"/>
  <c r="H28" i="18"/>
  <c r="I28" i="18"/>
  <c r="J28" i="18"/>
  <c r="K28" i="18"/>
  <c r="C29" i="18"/>
  <c r="D29" i="18"/>
  <c r="E29" i="18"/>
  <c r="F29" i="18"/>
  <c r="G29" i="18"/>
  <c r="H29" i="18"/>
  <c r="I29" i="18"/>
  <c r="J29" i="18"/>
  <c r="K29" i="18"/>
  <c r="C30" i="18"/>
  <c r="D30" i="18"/>
  <c r="E30" i="18"/>
  <c r="F30" i="18"/>
  <c r="G30" i="18"/>
  <c r="H30" i="18"/>
  <c r="I30" i="18"/>
  <c r="J30" i="18"/>
  <c r="K30" i="18"/>
  <c r="C31" i="18"/>
  <c r="D31" i="18"/>
  <c r="E31" i="18"/>
  <c r="F31" i="18"/>
  <c r="G31" i="18"/>
  <c r="H31" i="18"/>
  <c r="I31" i="18"/>
  <c r="J31" i="18"/>
  <c r="K31" i="18"/>
  <c r="C32" i="18"/>
  <c r="D32" i="18"/>
  <c r="E32" i="18"/>
  <c r="F32" i="18"/>
  <c r="G32" i="18"/>
  <c r="H32" i="18"/>
  <c r="I32" i="18"/>
  <c r="J32" i="18"/>
  <c r="K32" i="18"/>
  <c r="C33" i="18"/>
  <c r="D33" i="18"/>
  <c r="E33" i="18"/>
  <c r="F33" i="18"/>
  <c r="G33" i="18"/>
  <c r="H33" i="18"/>
  <c r="I33" i="18"/>
  <c r="J33" i="18"/>
  <c r="K33" i="18"/>
  <c r="C34" i="18"/>
  <c r="D34" i="18"/>
  <c r="E34" i="18"/>
  <c r="F34" i="18"/>
  <c r="G34" i="18"/>
  <c r="H34" i="18"/>
  <c r="I34" i="18"/>
  <c r="J34" i="18"/>
  <c r="K34" i="18"/>
  <c r="C35" i="18"/>
  <c r="D35" i="18"/>
  <c r="E35" i="18"/>
  <c r="F35" i="18"/>
  <c r="G35" i="18"/>
  <c r="H35" i="18"/>
  <c r="I35" i="18"/>
  <c r="J35" i="18"/>
  <c r="K35" i="18"/>
  <c r="C36" i="18"/>
  <c r="D36" i="18"/>
  <c r="E36" i="18"/>
  <c r="F36" i="18"/>
  <c r="G36" i="18"/>
  <c r="H36" i="18"/>
  <c r="I36" i="18"/>
  <c r="J36" i="18"/>
  <c r="K36" i="18"/>
  <c r="C37" i="18"/>
  <c r="D37" i="18"/>
  <c r="E37" i="18"/>
  <c r="F37" i="18"/>
  <c r="G37" i="18"/>
  <c r="H37" i="18"/>
  <c r="I37" i="18"/>
  <c r="J37" i="18"/>
  <c r="K37" i="18"/>
  <c r="C38" i="18"/>
  <c r="D38" i="18"/>
  <c r="E38" i="18"/>
  <c r="F38" i="18"/>
  <c r="G38" i="18"/>
  <c r="H38" i="18"/>
  <c r="I38" i="18"/>
  <c r="J38" i="18"/>
  <c r="K38" i="18"/>
  <c r="C39" i="18"/>
  <c r="D39" i="18"/>
  <c r="E39" i="18"/>
  <c r="F39" i="18"/>
  <c r="G39" i="18"/>
  <c r="H39" i="18"/>
  <c r="I39" i="18"/>
  <c r="J39" i="18"/>
  <c r="K39" i="18"/>
  <c r="C40" i="18"/>
  <c r="D40" i="18"/>
  <c r="E40" i="18"/>
  <c r="F40" i="18"/>
  <c r="G40" i="18"/>
  <c r="H40" i="18"/>
  <c r="I40" i="18"/>
  <c r="J40" i="18"/>
  <c r="K40" i="18"/>
  <c r="C41" i="18"/>
  <c r="D41" i="18"/>
  <c r="E41" i="18"/>
  <c r="F41" i="18"/>
  <c r="G41" i="18"/>
  <c r="H41" i="18"/>
  <c r="I41" i="18"/>
  <c r="J41" i="18"/>
  <c r="K41" i="18"/>
  <c r="C42" i="18"/>
  <c r="D42" i="18"/>
  <c r="E42" i="18"/>
  <c r="F42" i="18"/>
  <c r="G42" i="18"/>
  <c r="H42" i="18"/>
  <c r="I42" i="18"/>
  <c r="J42" i="18"/>
  <c r="K42" i="18"/>
  <c r="C43" i="18"/>
  <c r="D43" i="18"/>
  <c r="E43" i="18"/>
  <c r="F43" i="18"/>
  <c r="G43" i="18"/>
  <c r="H43" i="18"/>
  <c r="I43" i="18"/>
  <c r="J43" i="18"/>
  <c r="K43" i="18"/>
  <c r="C44" i="18"/>
  <c r="D44" i="18"/>
  <c r="E44" i="18"/>
  <c r="F44" i="18"/>
  <c r="G44" i="18"/>
  <c r="H44" i="18"/>
  <c r="I44" i="18"/>
  <c r="J44" i="18"/>
  <c r="K44" i="18"/>
  <c r="C45" i="18"/>
  <c r="D45" i="18"/>
  <c r="E45" i="18"/>
  <c r="F45" i="18"/>
  <c r="G45" i="18"/>
  <c r="H45" i="18"/>
  <c r="I45" i="18"/>
  <c r="J45" i="18"/>
  <c r="K45" i="18"/>
  <c r="C46" i="18"/>
  <c r="D46" i="18"/>
  <c r="E46" i="18"/>
  <c r="F46" i="18"/>
  <c r="G46" i="18"/>
  <c r="H46" i="18"/>
  <c r="I46" i="18"/>
  <c r="J46" i="18"/>
  <c r="K46" i="18"/>
  <c r="C47" i="18"/>
  <c r="D47" i="18"/>
  <c r="E47" i="18"/>
  <c r="F47" i="18"/>
  <c r="G47" i="18"/>
  <c r="H47" i="18"/>
  <c r="I47" i="18"/>
  <c r="J47" i="18"/>
  <c r="K47" i="18"/>
  <c r="C48" i="18"/>
  <c r="D48" i="18"/>
  <c r="E48" i="18"/>
  <c r="F48" i="18"/>
  <c r="G48" i="18"/>
  <c r="H48" i="18"/>
  <c r="I48" i="18"/>
  <c r="J48" i="18"/>
  <c r="K48" i="18"/>
  <c r="C49" i="18"/>
  <c r="D49" i="18"/>
  <c r="E49" i="18"/>
  <c r="F49" i="18"/>
  <c r="G49" i="18"/>
  <c r="H49" i="18"/>
  <c r="I49" i="18"/>
  <c r="J49" i="18"/>
  <c r="K49" i="18"/>
  <c r="C50" i="18"/>
  <c r="D50" i="18"/>
  <c r="E50" i="18"/>
  <c r="F50" i="18"/>
  <c r="G50" i="18"/>
  <c r="H50" i="18"/>
  <c r="I50" i="18"/>
  <c r="J50" i="18"/>
  <c r="K50" i="18"/>
  <c r="C51" i="18"/>
  <c r="D51" i="18"/>
  <c r="E51" i="18"/>
  <c r="F51" i="18"/>
  <c r="G51" i="18"/>
  <c r="H51" i="18"/>
  <c r="I51" i="18"/>
  <c r="J51" i="18"/>
  <c r="K51" i="18"/>
  <c r="C52" i="18"/>
  <c r="D52" i="18"/>
  <c r="E52" i="18"/>
  <c r="F52" i="18"/>
  <c r="G52" i="18"/>
  <c r="H52" i="18"/>
  <c r="I52" i="18"/>
  <c r="J52" i="18"/>
  <c r="K52" i="18"/>
  <c r="C53" i="18"/>
  <c r="D53" i="18"/>
  <c r="E53" i="18"/>
  <c r="F53" i="18"/>
  <c r="G53" i="18"/>
  <c r="H53" i="18"/>
  <c r="I53" i="18"/>
  <c r="J53" i="18"/>
  <c r="K53" i="18"/>
  <c r="C54" i="18"/>
  <c r="D54" i="18"/>
  <c r="E54" i="18"/>
  <c r="F54" i="18"/>
  <c r="G54" i="18"/>
  <c r="H54" i="18"/>
  <c r="I54" i="18"/>
  <c r="J54" i="18"/>
  <c r="K54" i="18"/>
  <c r="C55" i="18"/>
  <c r="D55" i="18"/>
  <c r="E55" i="18"/>
  <c r="F55" i="18"/>
  <c r="G55" i="18"/>
  <c r="H55" i="18"/>
  <c r="I55" i="18"/>
  <c r="J55" i="18"/>
  <c r="K55" i="18"/>
  <c r="C56" i="18"/>
  <c r="D56" i="18"/>
  <c r="E56" i="18"/>
  <c r="F56" i="18"/>
  <c r="G56" i="18"/>
  <c r="H56" i="18"/>
  <c r="I56" i="18"/>
  <c r="J56" i="18"/>
  <c r="K56" i="18"/>
  <c r="C57" i="18"/>
  <c r="D57" i="18"/>
  <c r="E57" i="18"/>
  <c r="F57" i="18"/>
  <c r="G57" i="18"/>
  <c r="H57" i="18"/>
  <c r="I57" i="18"/>
  <c r="J57" i="18"/>
  <c r="K57" i="18"/>
  <c r="C58" i="18"/>
  <c r="D58" i="18"/>
  <c r="E58" i="18"/>
  <c r="F58" i="18"/>
  <c r="G58" i="18"/>
  <c r="H58" i="18"/>
  <c r="I58" i="18"/>
  <c r="J58" i="18"/>
  <c r="K58" i="18"/>
  <c r="C59" i="18"/>
  <c r="D59" i="18"/>
  <c r="E59" i="18"/>
  <c r="F59" i="18"/>
  <c r="G59" i="18"/>
  <c r="H59" i="18"/>
  <c r="I59" i="18"/>
  <c r="J59" i="18"/>
  <c r="K59" i="18"/>
  <c r="C60" i="18"/>
  <c r="D60" i="18"/>
  <c r="E60" i="18"/>
  <c r="F60" i="18"/>
  <c r="G60" i="18"/>
  <c r="H60" i="18"/>
  <c r="I60" i="18"/>
  <c r="J60" i="18"/>
  <c r="K60" i="18"/>
  <c r="C61" i="18"/>
  <c r="D61" i="18"/>
  <c r="E61" i="18"/>
  <c r="F61" i="18"/>
  <c r="G61" i="18"/>
  <c r="H61" i="18"/>
  <c r="I61" i="18"/>
  <c r="J61" i="18"/>
  <c r="K61" i="18"/>
  <c r="C62" i="18"/>
  <c r="D62" i="18"/>
  <c r="E62" i="18"/>
  <c r="F62" i="18"/>
  <c r="G62" i="18"/>
  <c r="H62" i="18"/>
  <c r="I62" i="18"/>
  <c r="J62" i="18"/>
  <c r="K62" i="18"/>
  <c r="C63" i="18"/>
  <c r="D63" i="18"/>
  <c r="E63" i="18"/>
  <c r="F63" i="18"/>
  <c r="G63" i="18"/>
  <c r="H63" i="18"/>
  <c r="I63" i="18"/>
  <c r="J63" i="18"/>
  <c r="K63" i="18"/>
  <c r="C64" i="18"/>
  <c r="D64" i="18"/>
  <c r="E64" i="18"/>
  <c r="F64" i="18"/>
  <c r="G64" i="18"/>
  <c r="H64" i="18"/>
  <c r="I64" i="18"/>
  <c r="J64" i="18"/>
  <c r="K64" i="18"/>
  <c r="C65" i="18"/>
  <c r="D65" i="18"/>
  <c r="E65" i="18"/>
  <c r="F65" i="18"/>
  <c r="G65" i="18"/>
  <c r="H65" i="18"/>
  <c r="I65" i="18"/>
  <c r="J65" i="18"/>
  <c r="K65" i="18"/>
  <c r="C66" i="18"/>
  <c r="D66" i="18"/>
  <c r="E66" i="18"/>
  <c r="F66" i="18"/>
  <c r="G66" i="18"/>
  <c r="H66" i="18"/>
  <c r="I66" i="18"/>
  <c r="J66" i="18"/>
  <c r="K66" i="18"/>
  <c r="C67" i="18"/>
  <c r="D67" i="18"/>
  <c r="E67" i="18"/>
  <c r="F67" i="18"/>
  <c r="G67" i="18"/>
  <c r="H67" i="18"/>
  <c r="I67" i="18"/>
  <c r="J67" i="18"/>
  <c r="K67" i="18"/>
  <c r="C68" i="18"/>
  <c r="D68" i="18"/>
  <c r="E68" i="18"/>
  <c r="F68" i="18"/>
  <c r="G68" i="18"/>
  <c r="H68" i="18"/>
  <c r="I68" i="18"/>
  <c r="J68" i="18"/>
  <c r="K68" i="18"/>
  <c r="C69" i="18"/>
  <c r="D69" i="18"/>
  <c r="E69" i="18"/>
  <c r="F69" i="18"/>
  <c r="G69" i="18"/>
  <c r="H69" i="18"/>
  <c r="I69" i="18"/>
  <c r="J69" i="18"/>
  <c r="K69" i="18"/>
  <c r="C70" i="18"/>
  <c r="D70" i="18"/>
  <c r="E70" i="18"/>
  <c r="F70" i="18"/>
  <c r="G70" i="18"/>
  <c r="H70" i="18"/>
  <c r="I70" i="18"/>
  <c r="J70" i="18"/>
  <c r="K70" i="18"/>
  <c r="C71" i="18"/>
  <c r="D71" i="18"/>
  <c r="E71" i="18"/>
  <c r="F71" i="18"/>
  <c r="G71" i="18"/>
  <c r="H71" i="18"/>
  <c r="I71" i="18"/>
  <c r="J71" i="18"/>
  <c r="K71" i="18"/>
  <c r="C72" i="18"/>
  <c r="D72" i="18"/>
  <c r="E72" i="18"/>
  <c r="F72" i="18"/>
  <c r="G72" i="18"/>
  <c r="H72" i="18"/>
  <c r="I72" i="18"/>
  <c r="J72" i="18"/>
  <c r="K72" i="18"/>
  <c r="C73" i="18"/>
  <c r="D73" i="18"/>
  <c r="E73" i="18"/>
  <c r="F73" i="18"/>
  <c r="G73" i="18"/>
  <c r="H73" i="18"/>
  <c r="I73" i="18"/>
  <c r="J73" i="18"/>
  <c r="K73" i="18"/>
  <c r="C74" i="18"/>
  <c r="D74" i="18"/>
  <c r="E74" i="18"/>
  <c r="F74" i="18"/>
  <c r="G74" i="18"/>
  <c r="H74" i="18"/>
  <c r="I74" i="18"/>
  <c r="J74" i="18"/>
  <c r="K74" i="18"/>
  <c r="C75" i="18"/>
  <c r="D75" i="18"/>
  <c r="E75" i="18"/>
  <c r="F75" i="18"/>
  <c r="G75" i="18"/>
  <c r="H75" i="18"/>
  <c r="I75" i="18"/>
  <c r="J75" i="18"/>
  <c r="K75" i="18"/>
  <c r="C76" i="18"/>
  <c r="D76" i="18"/>
  <c r="E76" i="18"/>
  <c r="F76" i="18"/>
  <c r="G76" i="18"/>
  <c r="H76" i="18"/>
  <c r="I76" i="18"/>
  <c r="J76" i="18"/>
  <c r="K76" i="18"/>
  <c r="C77" i="18"/>
  <c r="D77" i="18"/>
  <c r="E77" i="18"/>
  <c r="F77" i="18"/>
  <c r="G77" i="18"/>
  <c r="H77" i="18"/>
  <c r="I77" i="18"/>
  <c r="J77" i="18"/>
  <c r="K77" i="18"/>
  <c r="C78" i="18"/>
  <c r="D78" i="18"/>
  <c r="E78" i="18"/>
  <c r="F78" i="18"/>
  <c r="G78" i="18"/>
  <c r="H78" i="18"/>
  <c r="I78" i="18"/>
  <c r="J78" i="18"/>
  <c r="K78" i="18"/>
  <c r="C79" i="18"/>
  <c r="D79" i="18"/>
  <c r="E79" i="18"/>
  <c r="F79" i="18"/>
  <c r="G79" i="18"/>
  <c r="H79" i="18"/>
  <c r="I79" i="18"/>
  <c r="J79" i="18"/>
  <c r="K79" i="18"/>
  <c r="C80" i="18"/>
  <c r="D80" i="18"/>
  <c r="E80" i="18"/>
  <c r="F80" i="18"/>
  <c r="G80" i="18"/>
  <c r="H80" i="18"/>
  <c r="I80" i="18"/>
  <c r="J80" i="18"/>
  <c r="K80" i="18"/>
  <c r="C81" i="18"/>
  <c r="D81" i="18"/>
  <c r="E81" i="18"/>
  <c r="F81" i="18"/>
  <c r="G81" i="18"/>
  <c r="H81" i="18"/>
  <c r="I81" i="18"/>
  <c r="J81" i="18"/>
  <c r="K81" i="18"/>
  <c r="C82" i="18"/>
  <c r="D82" i="18"/>
  <c r="E82" i="18"/>
  <c r="F82" i="18"/>
  <c r="G82" i="18"/>
  <c r="H82" i="18"/>
  <c r="I82" i="18"/>
  <c r="J82" i="18"/>
  <c r="K82" i="18"/>
  <c r="C83" i="18"/>
  <c r="D83" i="18"/>
  <c r="E83" i="18"/>
  <c r="F83" i="18"/>
  <c r="G83" i="18"/>
  <c r="H83" i="18"/>
  <c r="I83" i="18"/>
  <c r="J83" i="18"/>
  <c r="K83" i="18"/>
  <c r="C84" i="18"/>
  <c r="D84" i="18"/>
  <c r="E84" i="18"/>
  <c r="F84" i="18"/>
  <c r="G84" i="18"/>
  <c r="H84" i="18"/>
  <c r="I84" i="18"/>
  <c r="J84" i="18"/>
  <c r="K84" i="18"/>
  <c r="C85" i="18"/>
  <c r="D85" i="18"/>
  <c r="E85" i="18"/>
  <c r="F85" i="18"/>
  <c r="G85" i="18"/>
  <c r="H85" i="18"/>
  <c r="I85" i="18"/>
  <c r="J85" i="18"/>
  <c r="K85" i="18"/>
  <c r="C86" i="18"/>
  <c r="D86" i="18"/>
  <c r="E86" i="18"/>
  <c r="F86" i="18"/>
  <c r="G86" i="18"/>
  <c r="H86" i="18"/>
  <c r="I86" i="18"/>
  <c r="J86" i="18"/>
  <c r="K86" i="18"/>
  <c r="C87" i="18"/>
  <c r="D87" i="18"/>
  <c r="E87" i="18"/>
  <c r="F87" i="18"/>
  <c r="G87" i="18"/>
  <c r="H87" i="18"/>
  <c r="I87" i="18"/>
  <c r="J87" i="18"/>
  <c r="K87" i="18"/>
  <c r="C88" i="18"/>
  <c r="D88" i="18"/>
  <c r="E88" i="18"/>
  <c r="F88" i="18"/>
  <c r="G88" i="18"/>
  <c r="H88" i="18"/>
  <c r="I88" i="18"/>
  <c r="J88" i="18"/>
  <c r="K88" i="18"/>
  <c r="C89" i="18"/>
  <c r="D89" i="18"/>
  <c r="E89" i="18"/>
  <c r="F89" i="18"/>
  <c r="G89" i="18"/>
  <c r="H89" i="18"/>
  <c r="I89" i="18"/>
  <c r="J89" i="18"/>
  <c r="K89" i="18"/>
  <c r="C90" i="18"/>
  <c r="D90" i="18"/>
  <c r="E90" i="18"/>
  <c r="F90" i="18"/>
  <c r="G90" i="18"/>
  <c r="H90" i="18"/>
  <c r="I90" i="18"/>
  <c r="J90" i="18"/>
  <c r="K90" i="18"/>
  <c r="C91" i="18"/>
  <c r="D91" i="18"/>
  <c r="E91" i="18"/>
  <c r="F91" i="18"/>
  <c r="G91" i="18"/>
  <c r="H91" i="18"/>
  <c r="I91" i="18"/>
  <c r="J91" i="18"/>
  <c r="K91" i="18"/>
  <c r="C92" i="18"/>
  <c r="D92" i="18"/>
  <c r="E92" i="18"/>
  <c r="F92" i="18"/>
  <c r="G92" i="18"/>
  <c r="H92" i="18"/>
  <c r="I92" i="18"/>
  <c r="J92" i="18"/>
  <c r="K92" i="18"/>
  <c r="C93" i="18"/>
  <c r="D93" i="18"/>
  <c r="E93" i="18"/>
  <c r="F93" i="18"/>
  <c r="G93" i="18"/>
  <c r="H93" i="18"/>
  <c r="I93" i="18"/>
  <c r="J93" i="18"/>
  <c r="K93" i="18"/>
  <c r="C94" i="18"/>
  <c r="D94" i="18"/>
  <c r="E94" i="18"/>
  <c r="F94" i="18"/>
  <c r="G94" i="18"/>
  <c r="H94" i="18"/>
  <c r="I94" i="18"/>
  <c r="J94" i="18"/>
  <c r="K94" i="18"/>
  <c r="C95" i="18"/>
  <c r="D95" i="18"/>
  <c r="E95" i="18"/>
  <c r="F95" i="18"/>
  <c r="G95" i="18"/>
  <c r="H95" i="18"/>
  <c r="I95" i="18"/>
  <c r="J95" i="18"/>
  <c r="K95" i="18"/>
  <c r="C96" i="18"/>
  <c r="D96" i="18"/>
  <c r="E96" i="18"/>
  <c r="F96" i="18"/>
  <c r="G96" i="18"/>
  <c r="H96" i="18"/>
  <c r="I96" i="18"/>
  <c r="J96" i="18"/>
  <c r="K96" i="18"/>
  <c r="C97" i="18"/>
  <c r="D97" i="18"/>
  <c r="E97" i="18"/>
  <c r="F97" i="18"/>
  <c r="G97" i="18"/>
  <c r="H97" i="18"/>
  <c r="I97" i="18"/>
  <c r="J97" i="18"/>
  <c r="K97" i="18"/>
  <c r="C98" i="18"/>
  <c r="D98" i="18"/>
  <c r="E98" i="18"/>
  <c r="F98" i="18"/>
  <c r="G98" i="18"/>
  <c r="H98" i="18"/>
  <c r="I98" i="18"/>
  <c r="J98" i="18"/>
  <c r="K98" i="18"/>
  <c r="C99" i="18"/>
  <c r="D99" i="18"/>
  <c r="E99" i="18"/>
  <c r="F99" i="18"/>
  <c r="G99" i="18"/>
  <c r="H99" i="18"/>
  <c r="I99" i="18"/>
  <c r="J99" i="18"/>
  <c r="K99" i="18"/>
  <c r="C100" i="18"/>
  <c r="D100" i="18"/>
  <c r="E100" i="18"/>
  <c r="F100" i="18"/>
  <c r="G100" i="18"/>
  <c r="H100" i="18"/>
  <c r="I100" i="18"/>
  <c r="J100" i="18"/>
  <c r="K100" i="18"/>
  <c r="C101" i="18"/>
  <c r="D101" i="18"/>
  <c r="E101" i="18"/>
  <c r="F101" i="18"/>
  <c r="G101" i="18"/>
  <c r="H101" i="18"/>
  <c r="I101" i="18"/>
  <c r="J101" i="18"/>
  <c r="K101" i="18"/>
  <c r="C102" i="18"/>
  <c r="D102" i="18"/>
  <c r="E102" i="18"/>
  <c r="F102" i="18"/>
  <c r="G102" i="18"/>
  <c r="H102" i="18"/>
  <c r="I102" i="18"/>
  <c r="J102" i="18"/>
  <c r="K102" i="18"/>
  <c r="C103" i="18"/>
  <c r="D103" i="18"/>
  <c r="E103" i="18"/>
  <c r="F103" i="18"/>
  <c r="G103" i="18"/>
  <c r="H103" i="18"/>
  <c r="I103" i="18"/>
  <c r="J103" i="18"/>
  <c r="K103" i="18"/>
  <c r="C104" i="18"/>
  <c r="D104" i="18"/>
  <c r="E104" i="18"/>
  <c r="F104" i="18"/>
  <c r="G104" i="18"/>
  <c r="H104" i="18"/>
  <c r="I104" i="18"/>
  <c r="J104" i="18"/>
  <c r="K104" i="18"/>
  <c r="C105" i="18"/>
  <c r="D105" i="18"/>
  <c r="E105" i="18"/>
  <c r="F105" i="18"/>
  <c r="G105" i="18"/>
  <c r="H105" i="18"/>
  <c r="I105" i="18"/>
  <c r="J105" i="18"/>
  <c r="K105" i="18"/>
  <c r="C106" i="18"/>
  <c r="D106" i="18"/>
  <c r="E106" i="18"/>
  <c r="F106" i="18"/>
  <c r="G106" i="18"/>
  <c r="H106" i="18"/>
  <c r="I106" i="18"/>
  <c r="J106" i="18"/>
  <c r="K106" i="18"/>
  <c r="C107" i="18"/>
  <c r="D107" i="18"/>
  <c r="E107" i="18"/>
  <c r="F107" i="18"/>
  <c r="G107" i="18"/>
  <c r="H107" i="18"/>
  <c r="I107" i="18"/>
  <c r="J107" i="18"/>
  <c r="K107" i="18"/>
  <c r="C108" i="18"/>
  <c r="D108" i="18"/>
  <c r="E108" i="18"/>
  <c r="F108" i="18"/>
  <c r="G108" i="18"/>
  <c r="H108" i="18"/>
  <c r="I108" i="18"/>
  <c r="J108" i="18"/>
  <c r="K108" i="18"/>
  <c r="C109" i="18"/>
  <c r="D109" i="18"/>
  <c r="E109" i="18"/>
  <c r="F109" i="18"/>
  <c r="G109" i="18"/>
  <c r="H109" i="18"/>
  <c r="I109" i="18"/>
  <c r="J109" i="18"/>
  <c r="K109" i="18"/>
  <c r="C110" i="18"/>
  <c r="D110" i="18"/>
  <c r="E110" i="18"/>
  <c r="F110" i="18"/>
  <c r="G110" i="18"/>
  <c r="H110" i="18"/>
  <c r="I110" i="18"/>
  <c r="J110" i="18"/>
  <c r="K110" i="18"/>
  <c r="C111" i="18"/>
  <c r="D111" i="18"/>
  <c r="E111" i="18"/>
  <c r="F111" i="18"/>
  <c r="G111" i="18"/>
  <c r="H111" i="18"/>
  <c r="I111" i="18"/>
  <c r="J111" i="18"/>
  <c r="K111" i="18"/>
  <c r="C112" i="18"/>
  <c r="D112" i="18"/>
  <c r="E112" i="18"/>
  <c r="F112" i="18"/>
  <c r="G112" i="18"/>
  <c r="H112" i="18"/>
  <c r="I112" i="18"/>
  <c r="J112" i="18"/>
  <c r="K112" i="18"/>
  <c r="C113" i="18"/>
  <c r="D113" i="18"/>
  <c r="E113" i="18"/>
  <c r="F113" i="18"/>
  <c r="G113" i="18"/>
  <c r="H113" i="18"/>
  <c r="I113" i="18"/>
  <c r="J113" i="18"/>
  <c r="K113" i="18"/>
  <c r="C114" i="18"/>
  <c r="D114" i="18"/>
  <c r="E114" i="18"/>
  <c r="F114" i="18"/>
  <c r="G114" i="18"/>
  <c r="H114" i="18"/>
  <c r="I114" i="18"/>
  <c r="J114" i="18"/>
  <c r="K114" i="18"/>
  <c r="C115" i="18"/>
  <c r="D115" i="18"/>
  <c r="E115" i="18"/>
  <c r="F115" i="18"/>
  <c r="G115" i="18"/>
  <c r="H115" i="18"/>
  <c r="I115" i="18"/>
  <c r="J115" i="18"/>
  <c r="K115" i="18"/>
  <c r="C116" i="18"/>
  <c r="D116" i="18"/>
  <c r="E116" i="18"/>
  <c r="F116" i="18"/>
  <c r="G116" i="18"/>
  <c r="H116" i="18"/>
  <c r="I116" i="18"/>
  <c r="J116" i="18"/>
  <c r="K116" i="18"/>
  <c r="C117" i="18"/>
  <c r="D117" i="18"/>
  <c r="E117" i="18"/>
  <c r="F117" i="18"/>
  <c r="G117" i="18"/>
  <c r="H117" i="18"/>
  <c r="I117" i="18"/>
  <c r="J117" i="18"/>
  <c r="K117" i="18"/>
  <c r="C118" i="18"/>
  <c r="D118" i="18"/>
  <c r="E118" i="18"/>
  <c r="F118" i="18"/>
  <c r="G118" i="18"/>
  <c r="H118" i="18"/>
  <c r="I118" i="18"/>
  <c r="J118" i="18"/>
  <c r="K118" i="18"/>
  <c r="C119" i="18"/>
  <c r="D119" i="18"/>
  <c r="E119" i="18"/>
  <c r="F119" i="18"/>
  <c r="G119" i="18"/>
  <c r="H119" i="18"/>
  <c r="I119" i="18"/>
  <c r="J119" i="18"/>
  <c r="K119" i="18"/>
  <c r="C120" i="18"/>
  <c r="D120" i="18"/>
  <c r="E120" i="18"/>
  <c r="F120" i="18"/>
  <c r="G120" i="18"/>
  <c r="H120" i="18"/>
  <c r="I120" i="18"/>
  <c r="J120" i="18"/>
  <c r="K120" i="18"/>
  <c r="C121" i="18"/>
  <c r="D121" i="18"/>
  <c r="E121" i="18"/>
  <c r="F121" i="18"/>
  <c r="G121" i="18"/>
  <c r="H121" i="18"/>
  <c r="I121" i="18"/>
  <c r="J121" i="18"/>
  <c r="K121" i="18"/>
  <c r="C122" i="18"/>
  <c r="D122" i="18"/>
  <c r="E122" i="18"/>
  <c r="F122" i="18"/>
  <c r="G122" i="18"/>
  <c r="H122" i="18"/>
  <c r="I122" i="18"/>
  <c r="J122" i="18"/>
  <c r="K122" i="18"/>
  <c r="C123" i="18"/>
  <c r="D123" i="18"/>
  <c r="E123" i="18"/>
  <c r="F123" i="18"/>
  <c r="G123" i="18"/>
  <c r="H123" i="18"/>
  <c r="I123" i="18"/>
  <c r="J123" i="18"/>
  <c r="K123" i="18"/>
  <c r="C124" i="18"/>
  <c r="D124" i="18"/>
  <c r="E124" i="18"/>
  <c r="F124" i="18"/>
  <c r="G124" i="18"/>
  <c r="H124" i="18"/>
  <c r="I124" i="18"/>
  <c r="J124" i="18"/>
  <c r="K124" i="18"/>
  <c r="C125" i="18"/>
  <c r="D125" i="18"/>
  <c r="E125" i="18"/>
  <c r="F125" i="18"/>
  <c r="G125" i="18"/>
  <c r="H125" i="18"/>
  <c r="I125" i="18"/>
  <c r="J125" i="18"/>
  <c r="K125" i="18"/>
  <c r="C126" i="18"/>
  <c r="D126" i="18"/>
  <c r="E126" i="18"/>
  <c r="F126" i="18"/>
  <c r="G126" i="18"/>
  <c r="H126" i="18"/>
  <c r="I126" i="18"/>
  <c r="J126" i="18"/>
  <c r="K126" i="18"/>
  <c r="C127" i="18"/>
  <c r="D127" i="18"/>
  <c r="E127" i="18"/>
  <c r="F127" i="18"/>
  <c r="G127" i="18"/>
  <c r="H127" i="18"/>
  <c r="I127" i="18"/>
  <c r="J127" i="18"/>
  <c r="K127" i="18"/>
  <c r="C128" i="18"/>
  <c r="D128" i="18"/>
  <c r="E128" i="18"/>
  <c r="F128" i="18"/>
  <c r="G128" i="18"/>
  <c r="H128" i="18"/>
  <c r="I128" i="18"/>
  <c r="J128" i="18"/>
  <c r="K128" i="18"/>
  <c r="C129" i="18"/>
  <c r="D129" i="18"/>
  <c r="E129" i="18"/>
  <c r="F129" i="18"/>
  <c r="G129" i="18"/>
  <c r="H129" i="18"/>
  <c r="I129" i="18"/>
  <c r="J129" i="18"/>
  <c r="K129" i="18"/>
  <c r="C130" i="18"/>
  <c r="D130" i="18"/>
  <c r="E130" i="18"/>
  <c r="F130" i="18"/>
  <c r="G130" i="18"/>
  <c r="H130" i="18"/>
  <c r="I130" i="18"/>
  <c r="J130" i="18"/>
  <c r="K130" i="18"/>
  <c r="C131" i="18"/>
  <c r="D131" i="18"/>
  <c r="E131" i="18"/>
  <c r="F131" i="18"/>
  <c r="G131" i="18"/>
  <c r="H131" i="18"/>
  <c r="I131" i="18"/>
  <c r="J131" i="18"/>
  <c r="K131" i="18"/>
  <c r="C132" i="18"/>
  <c r="D132" i="18"/>
  <c r="E132" i="18"/>
  <c r="F132" i="18"/>
  <c r="G132" i="18"/>
  <c r="H132" i="18"/>
  <c r="I132" i="18"/>
  <c r="J132" i="18"/>
  <c r="K132" i="18"/>
  <c r="C133" i="18"/>
  <c r="D133" i="18"/>
  <c r="E133" i="18"/>
  <c r="F133" i="18"/>
  <c r="G133" i="18"/>
  <c r="H133" i="18"/>
  <c r="I133" i="18"/>
  <c r="J133" i="18"/>
  <c r="K133" i="18"/>
  <c r="C134" i="18"/>
  <c r="D134" i="18"/>
  <c r="E134" i="18"/>
  <c r="F134" i="18"/>
  <c r="G134" i="18"/>
  <c r="H134" i="18"/>
  <c r="I134" i="18"/>
  <c r="J134" i="18"/>
  <c r="K134" i="18"/>
  <c r="C135" i="18"/>
  <c r="D135" i="18"/>
  <c r="E135" i="18"/>
  <c r="F135" i="18"/>
  <c r="G135" i="18"/>
  <c r="H135" i="18"/>
  <c r="I135" i="18"/>
  <c r="J135" i="18"/>
  <c r="K135" i="18"/>
  <c r="C136" i="18"/>
  <c r="D136" i="18"/>
  <c r="E136" i="18"/>
  <c r="F136" i="18"/>
  <c r="G136" i="18"/>
  <c r="H136" i="18"/>
  <c r="I136" i="18"/>
  <c r="J136" i="18"/>
  <c r="K136" i="18"/>
  <c r="C137" i="18"/>
  <c r="D137" i="18"/>
  <c r="E137" i="18"/>
  <c r="F137" i="18"/>
  <c r="G137" i="18"/>
  <c r="H137" i="18"/>
  <c r="I137" i="18"/>
  <c r="J137" i="18"/>
  <c r="K137" i="18"/>
  <c r="C138" i="18"/>
  <c r="D138" i="18"/>
  <c r="E138" i="18"/>
  <c r="F138" i="18"/>
  <c r="G138" i="18"/>
  <c r="H138" i="18"/>
  <c r="I138" i="18"/>
  <c r="J138" i="18"/>
  <c r="K138" i="18"/>
  <c r="C139" i="18"/>
  <c r="D139" i="18"/>
  <c r="E139" i="18"/>
  <c r="F139" i="18"/>
  <c r="G139" i="18"/>
  <c r="H139" i="18"/>
  <c r="I139" i="18"/>
  <c r="J139" i="18"/>
  <c r="K139" i="18"/>
  <c r="C140" i="18"/>
  <c r="D140" i="18"/>
  <c r="E140" i="18"/>
  <c r="F140" i="18"/>
  <c r="G140" i="18"/>
  <c r="H140" i="18"/>
  <c r="I140" i="18"/>
  <c r="J140" i="18"/>
  <c r="K140" i="18"/>
  <c r="C141" i="18"/>
  <c r="D141" i="18"/>
  <c r="E141" i="18"/>
  <c r="F141" i="18"/>
  <c r="G141" i="18"/>
  <c r="H141" i="18"/>
  <c r="I141" i="18"/>
  <c r="J141" i="18"/>
  <c r="K141" i="18"/>
  <c r="C142" i="18"/>
  <c r="D142" i="18"/>
  <c r="E142" i="18"/>
  <c r="F142" i="18"/>
  <c r="G142" i="18"/>
  <c r="H142" i="18"/>
  <c r="I142" i="18"/>
  <c r="J142" i="18"/>
  <c r="K142" i="18"/>
  <c r="C143" i="18"/>
  <c r="D143" i="18"/>
  <c r="E143" i="18"/>
  <c r="F143" i="18"/>
  <c r="G143" i="18"/>
  <c r="H143" i="18"/>
  <c r="I143" i="18"/>
  <c r="J143" i="18"/>
  <c r="K143" i="18"/>
  <c r="C144" i="18"/>
  <c r="D144" i="18"/>
  <c r="E144" i="18"/>
  <c r="F144" i="18"/>
  <c r="G144" i="18"/>
  <c r="H144" i="18"/>
  <c r="I144" i="18"/>
  <c r="J144" i="18"/>
  <c r="K144" i="18"/>
  <c r="C145" i="18"/>
  <c r="D145" i="18"/>
  <c r="E145" i="18"/>
  <c r="F145" i="18"/>
  <c r="G145" i="18"/>
  <c r="H145" i="18"/>
  <c r="I145" i="18"/>
  <c r="J145" i="18"/>
  <c r="K145" i="18"/>
  <c r="C146" i="18"/>
  <c r="D146" i="18"/>
  <c r="E146" i="18"/>
  <c r="F146" i="18"/>
  <c r="G146" i="18"/>
  <c r="H146" i="18"/>
  <c r="I146" i="18"/>
  <c r="J146" i="18"/>
  <c r="K146" i="18"/>
  <c r="C147" i="18"/>
  <c r="D147" i="18"/>
  <c r="E147" i="18"/>
  <c r="F147" i="18"/>
  <c r="G147" i="18"/>
  <c r="H147" i="18"/>
  <c r="I147" i="18"/>
  <c r="J147" i="18"/>
  <c r="K147" i="18"/>
  <c r="C148" i="18"/>
  <c r="D148" i="18"/>
  <c r="E148" i="18"/>
  <c r="F148" i="18"/>
  <c r="G148" i="18"/>
  <c r="H148" i="18"/>
  <c r="I148" i="18"/>
  <c r="J148" i="18"/>
  <c r="K148" i="18"/>
  <c r="C149" i="18"/>
  <c r="D149" i="18"/>
  <c r="E149" i="18"/>
  <c r="F149" i="18"/>
  <c r="G149" i="18"/>
  <c r="H149" i="18"/>
  <c r="I149" i="18"/>
  <c r="J149" i="18"/>
  <c r="K149" i="18"/>
  <c r="C150" i="18"/>
  <c r="D150" i="18"/>
  <c r="E150" i="18"/>
  <c r="F150" i="18"/>
  <c r="G150" i="18"/>
  <c r="H150" i="18"/>
  <c r="I150" i="18"/>
  <c r="J150" i="18"/>
  <c r="K150" i="18"/>
  <c r="C151" i="18"/>
  <c r="D151" i="18"/>
  <c r="E151" i="18"/>
  <c r="F151" i="18"/>
  <c r="G151" i="18"/>
  <c r="H151" i="18"/>
  <c r="I151" i="18"/>
  <c r="J151" i="18"/>
  <c r="K151" i="18"/>
  <c r="C152" i="18"/>
  <c r="D152" i="18"/>
  <c r="E152" i="18"/>
  <c r="F152" i="18"/>
  <c r="G152" i="18"/>
  <c r="H152" i="18"/>
  <c r="I152" i="18"/>
  <c r="J152" i="18"/>
  <c r="K152" i="18"/>
  <c r="C153" i="18"/>
  <c r="D153" i="18"/>
  <c r="E153" i="18"/>
  <c r="F153" i="18"/>
  <c r="G153" i="18"/>
  <c r="H153" i="18"/>
  <c r="I153" i="18"/>
  <c r="J153" i="18"/>
  <c r="K153" i="18"/>
  <c r="C154" i="18"/>
  <c r="D154" i="18"/>
  <c r="E154" i="18"/>
  <c r="F154" i="18"/>
  <c r="G154" i="18"/>
  <c r="H154" i="18"/>
  <c r="I154" i="18"/>
  <c r="J154" i="18"/>
  <c r="K154" i="18"/>
  <c r="C155" i="18"/>
  <c r="D155" i="18"/>
  <c r="E155" i="18"/>
  <c r="F155" i="18"/>
  <c r="G155" i="18"/>
  <c r="H155" i="18"/>
  <c r="I155" i="18"/>
  <c r="J155" i="18"/>
  <c r="K155" i="18"/>
  <c r="C156" i="18"/>
  <c r="D156" i="18"/>
  <c r="E156" i="18"/>
  <c r="F156" i="18"/>
  <c r="G156" i="18"/>
  <c r="H156" i="18"/>
  <c r="I156" i="18"/>
  <c r="J156" i="18"/>
  <c r="K156" i="18"/>
  <c r="C157" i="18"/>
  <c r="D157" i="18"/>
  <c r="E157" i="18"/>
  <c r="F157" i="18"/>
  <c r="G157" i="18"/>
  <c r="H157" i="18"/>
  <c r="I157" i="18"/>
  <c r="J157" i="18"/>
  <c r="K157" i="18"/>
  <c r="C158" i="18"/>
  <c r="D158" i="18"/>
  <c r="E158" i="18"/>
  <c r="F158" i="18"/>
  <c r="G158" i="18"/>
  <c r="H158" i="18"/>
  <c r="I158" i="18"/>
  <c r="J158" i="18"/>
  <c r="K158" i="18"/>
  <c r="C159" i="18"/>
  <c r="D159" i="18"/>
  <c r="E159" i="18"/>
  <c r="F159" i="18"/>
  <c r="G159" i="18"/>
  <c r="H159" i="18"/>
  <c r="I159" i="18"/>
  <c r="J159" i="18"/>
  <c r="K159" i="18"/>
  <c r="C160" i="18"/>
  <c r="D160" i="18"/>
  <c r="E160" i="18"/>
  <c r="F160" i="18"/>
  <c r="G160" i="18"/>
  <c r="H160" i="18"/>
  <c r="I160" i="18"/>
  <c r="J160" i="18"/>
  <c r="K160" i="18"/>
  <c r="C161" i="18"/>
  <c r="D161" i="18"/>
  <c r="E161" i="18"/>
  <c r="F161" i="18"/>
  <c r="G161" i="18"/>
  <c r="H161" i="18"/>
  <c r="I161" i="18"/>
  <c r="J161" i="18"/>
  <c r="K161" i="18"/>
  <c r="C162" i="18"/>
  <c r="D162" i="18"/>
  <c r="E162" i="18"/>
  <c r="F162" i="18"/>
  <c r="G162" i="18"/>
  <c r="H162" i="18"/>
  <c r="I162" i="18"/>
  <c r="J162" i="18"/>
  <c r="K162" i="18"/>
  <c r="C163" i="18"/>
  <c r="D163" i="18"/>
  <c r="E163" i="18"/>
  <c r="F163" i="18"/>
  <c r="G163" i="18"/>
  <c r="H163" i="18"/>
  <c r="I163" i="18"/>
  <c r="J163" i="18"/>
  <c r="K163" i="18"/>
  <c r="C164" i="18"/>
  <c r="D164" i="18"/>
  <c r="E164" i="18"/>
  <c r="F164" i="18"/>
  <c r="G164" i="18"/>
  <c r="H164" i="18"/>
  <c r="I164" i="18"/>
  <c r="J164" i="18"/>
  <c r="K164" i="18"/>
  <c r="C165" i="18"/>
  <c r="D165" i="18"/>
  <c r="E165" i="18"/>
  <c r="F165" i="18"/>
  <c r="G165" i="18"/>
  <c r="H165" i="18"/>
  <c r="I165" i="18"/>
  <c r="J165" i="18"/>
  <c r="K165" i="18"/>
  <c r="C166" i="18"/>
  <c r="D166" i="18"/>
  <c r="E166" i="18"/>
  <c r="F166" i="18"/>
  <c r="G166" i="18"/>
  <c r="H166" i="18"/>
  <c r="I166" i="18"/>
  <c r="J166" i="18"/>
  <c r="K166" i="18"/>
  <c r="C167" i="18"/>
  <c r="D167" i="18"/>
  <c r="E167" i="18"/>
  <c r="F167" i="18"/>
  <c r="G167" i="18"/>
  <c r="H167" i="18"/>
  <c r="I167" i="18"/>
  <c r="J167" i="18"/>
  <c r="K167" i="18"/>
  <c r="C168" i="18"/>
  <c r="D168" i="18"/>
  <c r="E168" i="18"/>
  <c r="F168" i="18"/>
  <c r="G168" i="18"/>
  <c r="H168" i="18"/>
  <c r="I168" i="18"/>
  <c r="J168" i="18"/>
  <c r="K168" i="18"/>
  <c r="C169" i="18"/>
  <c r="D169" i="18"/>
  <c r="E169" i="18"/>
  <c r="F169" i="18"/>
  <c r="G169" i="18"/>
  <c r="H169" i="18"/>
  <c r="I169" i="18"/>
  <c r="J169" i="18"/>
  <c r="K169" i="18"/>
  <c r="C170" i="18"/>
  <c r="D170" i="18"/>
  <c r="E170" i="18"/>
  <c r="F170" i="18"/>
  <c r="G170" i="18"/>
  <c r="H170" i="18"/>
  <c r="I170" i="18"/>
  <c r="J170" i="18"/>
  <c r="K170" i="18"/>
  <c r="C171" i="18"/>
  <c r="D171" i="18"/>
  <c r="E171" i="18"/>
  <c r="F171" i="18"/>
  <c r="G171" i="18"/>
  <c r="H171" i="18"/>
  <c r="I171" i="18"/>
  <c r="J171" i="18"/>
  <c r="K171" i="18"/>
  <c r="C172" i="18"/>
  <c r="D172" i="18"/>
  <c r="E172" i="18"/>
  <c r="F172" i="18"/>
  <c r="G172" i="18"/>
  <c r="H172" i="18"/>
  <c r="I172" i="18"/>
  <c r="J172" i="18"/>
  <c r="K172" i="18"/>
  <c r="C173" i="18"/>
  <c r="D173" i="18"/>
  <c r="E173" i="18"/>
  <c r="F173" i="18"/>
  <c r="G173" i="18"/>
  <c r="H173" i="18"/>
  <c r="I173" i="18"/>
  <c r="J173" i="18"/>
  <c r="K173" i="18"/>
  <c r="C174" i="18"/>
  <c r="D174" i="18"/>
  <c r="E174" i="18"/>
  <c r="F174" i="18"/>
  <c r="G174" i="18"/>
  <c r="H174" i="18"/>
  <c r="I174" i="18"/>
  <c r="J174" i="18"/>
  <c r="K174" i="18"/>
  <c r="C175" i="18"/>
  <c r="D175" i="18"/>
  <c r="E175" i="18"/>
  <c r="F175" i="18"/>
  <c r="G175" i="18"/>
  <c r="H175" i="18"/>
  <c r="I175" i="18"/>
  <c r="J175" i="18"/>
  <c r="K175" i="18"/>
  <c r="C176" i="18"/>
  <c r="D176" i="18"/>
  <c r="E176" i="18"/>
  <c r="F176" i="18"/>
  <c r="G176" i="18"/>
  <c r="H176" i="18"/>
  <c r="I176" i="18"/>
  <c r="J176" i="18"/>
  <c r="K176" i="18"/>
  <c r="C177" i="18"/>
  <c r="D177" i="18"/>
  <c r="E177" i="18"/>
  <c r="F177" i="18"/>
  <c r="G177" i="18"/>
  <c r="H177" i="18"/>
  <c r="I177" i="18"/>
  <c r="J177" i="18"/>
  <c r="K177" i="18"/>
  <c r="C178" i="18"/>
  <c r="D178" i="18"/>
  <c r="E178" i="18"/>
  <c r="F178" i="18"/>
  <c r="G178" i="18"/>
  <c r="H178" i="18"/>
  <c r="I178" i="18"/>
  <c r="J178" i="18"/>
  <c r="K178" i="18"/>
  <c r="C179" i="18"/>
  <c r="D179" i="18"/>
  <c r="E179" i="18"/>
  <c r="F179" i="18"/>
  <c r="G179" i="18"/>
  <c r="H179" i="18"/>
  <c r="I179" i="18"/>
  <c r="J179" i="18"/>
  <c r="K179" i="18"/>
  <c r="C180" i="18"/>
  <c r="D180" i="18"/>
  <c r="E180" i="18"/>
  <c r="F180" i="18"/>
  <c r="G180" i="18"/>
  <c r="H180" i="18"/>
  <c r="I180" i="18"/>
  <c r="J180" i="18"/>
  <c r="K180" i="18"/>
  <c r="C181" i="18"/>
  <c r="D181" i="18"/>
  <c r="E181" i="18"/>
  <c r="F181" i="18"/>
  <c r="G181" i="18"/>
  <c r="H181" i="18"/>
  <c r="I181" i="18"/>
  <c r="J181" i="18"/>
  <c r="K181" i="18"/>
  <c r="C182" i="18"/>
  <c r="D182" i="18"/>
  <c r="E182" i="18"/>
  <c r="F182" i="18"/>
  <c r="G182" i="18"/>
  <c r="H182" i="18"/>
  <c r="I182" i="18"/>
  <c r="J182" i="18"/>
  <c r="K182" i="18"/>
  <c r="C183" i="18"/>
  <c r="D183" i="18"/>
  <c r="E183" i="18"/>
  <c r="F183" i="18"/>
  <c r="G183" i="18"/>
  <c r="H183" i="18"/>
  <c r="I183" i="18"/>
  <c r="J183" i="18"/>
  <c r="K183" i="18"/>
  <c r="C184" i="18"/>
  <c r="D184" i="18"/>
  <c r="E184" i="18"/>
  <c r="F184" i="18"/>
  <c r="G184" i="18"/>
  <c r="H184" i="18"/>
  <c r="I184" i="18"/>
  <c r="J184" i="18"/>
  <c r="K184" i="18"/>
  <c r="C185" i="18"/>
  <c r="D185" i="18"/>
  <c r="E185" i="18"/>
  <c r="F185" i="18"/>
  <c r="G185" i="18"/>
  <c r="H185" i="18"/>
  <c r="I185" i="18"/>
  <c r="J185" i="18"/>
  <c r="K185" i="18"/>
  <c r="C186" i="18"/>
  <c r="D186" i="18"/>
  <c r="E186" i="18"/>
  <c r="F186" i="18"/>
  <c r="G186" i="18"/>
  <c r="H186" i="18"/>
  <c r="I186" i="18"/>
  <c r="J186" i="18"/>
  <c r="K186" i="18"/>
  <c r="C187" i="18"/>
  <c r="D187" i="18"/>
  <c r="E187" i="18"/>
  <c r="F187" i="18"/>
  <c r="G187" i="18"/>
  <c r="H187" i="18"/>
  <c r="I187" i="18"/>
  <c r="J187" i="18"/>
  <c r="K187" i="18"/>
  <c r="C188" i="18"/>
  <c r="D188" i="18"/>
  <c r="E188" i="18"/>
  <c r="F188" i="18"/>
  <c r="G188" i="18"/>
  <c r="H188" i="18"/>
  <c r="I188" i="18"/>
  <c r="J188" i="18"/>
  <c r="K188" i="18"/>
  <c r="C189" i="18"/>
  <c r="D189" i="18"/>
  <c r="E189" i="18"/>
  <c r="F189" i="18"/>
  <c r="G189" i="18"/>
  <c r="H189" i="18"/>
  <c r="I189" i="18"/>
  <c r="J189" i="18"/>
  <c r="K189" i="18"/>
  <c r="C190" i="18"/>
  <c r="D190" i="18"/>
  <c r="E190" i="18"/>
  <c r="F190" i="18"/>
  <c r="G190" i="18"/>
  <c r="H190" i="18"/>
  <c r="I190" i="18"/>
  <c r="J190" i="18"/>
  <c r="K190" i="18"/>
  <c r="C191" i="18"/>
  <c r="D191" i="18"/>
  <c r="E191" i="18"/>
  <c r="F191" i="18"/>
  <c r="G191" i="18"/>
  <c r="H191" i="18"/>
  <c r="I191" i="18"/>
  <c r="J191" i="18"/>
  <c r="K191" i="18"/>
  <c r="C192" i="18"/>
  <c r="D192" i="18"/>
  <c r="E192" i="18"/>
  <c r="F192" i="18"/>
  <c r="G192" i="18"/>
  <c r="H192" i="18"/>
  <c r="I192" i="18"/>
  <c r="J192" i="18"/>
  <c r="K192" i="18"/>
  <c r="C193" i="18"/>
  <c r="D193" i="18"/>
  <c r="E193" i="18"/>
  <c r="F193" i="18"/>
  <c r="G193" i="18"/>
  <c r="H193" i="18"/>
  <c r="I193" i="18"/>
  <c r="J193" i="18"/>
  <c r="K193" i="18"/>
  <c r="C194" i="18"/>
  <c r="D194" i="18"/>
  <c r="E194" i="18"/>
  <c r="F194" i="18"/>
  <c r="G194" i="18"/>
  <c r="H194" i="18"/>
  <c r="I194" i="18"/>
  <c r="J194" i="18"/>
  <c r="K194" i="18"/>
  <c r="C195" i="18"/>
  <c r="D195" i="18"/>
  <c r="E195" i="18"/>
  <c r="F195" i="18"/>
  <c r="G195" i="18"/>
  <c r="H195" i="18"/>
  <c r="I195" i="18"/>
  <c r="J195" i="18"/>
  <c r="K195" i="18"/>
  <c r="C196" i="18"/>
  <c r="D196" i="18"/>
  <c r="E196" i="18"/>
  <c r="F196" i="18"/>
  <c r="G196" i="18"/>
  <c r="H196" i="18"/>
  <c r="I196" i="18"/>
  <c r="J196" i="18"/>
  <c r="K196" i="18"/>
  <c r="C197" i="18"/>
  <c r="D197" i="18"/>
  <c r="E197" i="18"/>
  <c r="F197" i="18"/>
  <c r="G197" i="18"/>
  <c r="H197" i="18"/>
  <c r="I197" i="18"/>
  <c r="J197" i="18"/>
  <c r="K197" i="18"/>
  <c r="C198" i="18"/>
  <c r="D198" i="18"/>
  <c r="E198" i="18"/>
  <c r="F198" i="18"/>
  <c r="G198" i="18"/>
  <c r="H198" i="18"/>
  <c r="I198" i="18"/>
  <c r="J198" i="18"/>
  <c r="K198" i="18"/>
  <c r="C199" i="18"/>
  <c r="D199" i="18"/>
  <c r="E199" i="18"/>
  <c r="F199" i="18"/>
  <c r="G199" i="18"/>
  <c r="H199" i="18"/>
  <c r="I199" i="18"/>
  <c r="J199" i="18"/>
  <c r="K199" i="18"/>
  <c r="C200" i="18"/>
  <c r="D200" i="18"/>
  <c r="E200" i="18"/>
  <c r="F200" i="18"/>
  <c r="G200" i="18"/>
  <c r="H200" i="18"/>
  <c r="I200" i="18"/>
  <c r="J200" i="18"/>
  <c r="K200" i="18"/>
  <c r="C201" i="18"/>
  <c r="D201" i="18"/>
  <c r="E201" i="18"/>
  <c r="F201" i="18"/>
  <c r="G201" i="18"/>
  <c r="H201" i="18"/>
  <c r="I201" i="18"/>
  <c r="J201" i="18"/>
  <c r="K201" i="18"/>
  <c r="C202" i="18"/>
  <c r="D202" i="18"/>
  <c r="E202" i="18"/>
  <c r="F202" i="18"/>
  <c r="G202" i="18"/>
  <c r="H202" i="18"/>
  <c r="I202" i="18"/>
  <c r="J202" i="18"/>
  <c r="K202" i="18"/>
  <c r="C203" i="18"/>
  <c r="D203" i="18"/>
  <c r="E203" i="18"/>
  <c r="F203" i="18"/>
  <c r="G203" i="18"/>
  <c r="H203" i="18"/>
  <c r="I203" i="18"/>
  <c r="J203" i="18"/>
  <c r="K203" i="18"/>
  <c r="C204" i="18"/>
  <c r="D204" i="18"/>
  <c r="E204" i="18"/>
  <c r="F204" i="18"/>
  <c r="G204" i="18"/>
  <c r="H204" i="18"/>
  <c r="I204" i="18"/>
  <c r="J204" i="18"/>
  <c r="K204" i="18"/>
  <c r="C205" i="18"/>
  <c r="D205" i="18"/>
  <c r="E205" i="18"/>
  <c r="F205" i="18"/>
  <c r="G205" i="18"/>
  <c r="H205" i="18"/>
  <c r="I205" i="18"/>
  <c r="J205" i="18"/>
  <c r="K205" i="18"/>
  <c r="C206" i="18"/>
  <c r="D206" i="18"/>
  <c r="E206" i="18"/>
  <c r="F206" i="18"/>
  <c r="G206" i="18"/>
  <c r="H206" i="18"/>
  <c r="I206" i="18"/>
  <c r="J206" i="18"/>
  <c r="K206" i="18"/>
  <c r="C207" i="18"/>
  <c r="D207" i="18"/>
  <c r="E207" i="18"/>
  <c r="F207" i="18"/>
  <c r="G207" i="18"/>
  <c r="H207" i="18"/>
  <c r="I207" i="18"/>
  <c r="J207" i="18"/>
  <c r="K207" i="18"/>
  <c r="C208" i="18"/>
  <c r="D208" i="18"/>
  <c r="E208" i="18"/>
  <c r="F208" i="18"/>
  <c r="G208" i="18"/>
  <c r="H208" i="18"/>
  <c r="I208" i="18"/>
  <c r="J208" i="18"/>
  <c r="K208" i="18"/>
  <c r="C209" i="18"/>
  <c r="D209" i="18"/>
  <c r="E209" i="18"/>
  <c r="F209" i="18"/>
  <c r="G209" i="18"/>
  <c r="H209" i="18"/>
  <c r="I209" i="18"/>
  <c r="J209" i="18"/>
  <c r="K209" i="18"/>
  <c r="C210" i="18"/>
  <c r="D210" i="18"/>
  <c r="E210" i="18"/>
  <c r="F210" i="18"/>
  <c r="G210" i="18"/>
  <c r="H210" i="18"/>
  <c r="I210" i="18"/>
  <c r="J210" i="18"/>
  <c r="K210" i="18"/>
  <c r="C211" i="18"/>
  <c r="D211" i="18"/>
  <c r="E211" i="18"/>
  <c r="F211" i="18"/>
  <c r="G211" i="18"/>
  <c r="H211" i="18"/>
  <c r="I211" i="18"/>
  <c r="J211" i="18"/>
  <c r="K211" i="18"/>
  <c r="C212" i="18"/>
  <c r="D212" i="18"/>
  <c r="E212" i="18"/>
  <c r="F212" i="18"/>
  <c r="G212" i="18"/>
  <c r="H212" i="18"/>
  <c r="I212" i="18"/>
  <c r="J212" i="18"/>
  <c r="K212" i="18"/>
  <c r="C213" i="18"/>
  <c r="D213" i="18"/>
  <c r="E213" i="18"/>
  <c r="F213" i="18"/>
  <c r="G213" i="18"/>
  <c r="H213" i="18"/>
  <c r="I213" i="18"/>
  <c r="J213" i="18"/>
  <c r="K213" i="18"/>
  <c r="C214" i="18"/>
  <c r="D214" i="18"/>
  <c r="E214" i="18"/>
  <c r="F214" i="18"/>
  <c r="G214" i="18"/>
  <c r="H214" i="18"/>
  <c r="I214" i="18"/>
  <c r="J214" i="18"/>
  <c r="K214" i="18"/>
  <c r="C215" i="18"/>
  <c r="D215" i="18"/>
  <c r="E215" i="18"/>
  <c r="F215" i="18"/>
  <c r="G215" i="18"/>
  <c r="H215" i="18"/>
  <c r="I215" i="18"/>
  <c r="J215" i="18"/>
  <c r="K215" i="18"/>
  <c r="C216" i="18"/>
  <c r="D216" i="18"/>
  <c r="E216" i="18"/>
  <c r="F216" i="18"/>
  <c r="G216" i="18"/>
  <c r="H216" i="18"/>
  <c r="I216" i="18"/>
  <c r="J216" i="18"/>
  <c r="K216" i="18"/>
  <c r="C217" i="18"/>
  <c r="D217" i="18"/>
  <c r="E217" i="18"/>
  <c r="F217" i="18"/>
  <c r="G217" i="18"/>
  <c r="H217" i="18"/>
  <c r="I217" i="18"/>
  <c r="J217" i="18"/>
  <c r="K217" i="18"/>
  <c r="C218" i="18"/>
  <c r="D218" i="18"/>
  <c r="E218" i="18"/>
  <c r="F218" i="18"/>
  <c r="G218" i="18"/>
  <c r="H218" i="18"/>
  <c r="I218" i="18"/>
  <c r="J218" i="18"/>
  <c r="K218" i="18"/>
  <c r="C219" i="18"/>
  <c r="D219" i="18"/>
  <c r="E219" i="18"/>
  <c r="F219" i="18"/>
  <c r="G219" i="18"/>
  <c r="H219" i="18"/>
  <c r="I219" i="18"/>
  <c r="J219" i="18"/>
  <c r="K219" i="18"/>
  <c r="C220" i="18"/>
  <c r="D220" i="18"/>
  <c r="E220" i="18"/>
  <c r="F220" i="18"/>
  <c r="G220" i="18"/>
  <c r="H220" i="18"/>
  <c r="I220" i="18"/>
  <c r="J220" i="18"/>
  <c r="K220" i="18"/>
  <c r="C221" i="18"/>
  <c r="D221" i="18"/>
  <c r="E221" i="18"/>
  <c r="F221" i="18"/>
  <c r="G221" i="18"/>
  <c r="H221" i="18"/>
  <c r="I221" i="18"/>
  <c r="J221" i="18"/>
  <c r="K221" i="18"/>
  <c r="C222" i="18"/>
  <c r="D222" i="18"/>
  <c r="E222" i="18"/>
  <c r="F222" i="18"/>
  <c r="G222" i="18"/>
  <c r="H222" i="18"/>
  <c r="I222" i="18"/>
  <c r="J222" i="18"/>
  <c r="K222" i="18"/>
  <c r="C223" i="18"/>
  <c r="D223" i="18"/>
  <c r="E223" i="18"/>
  <c r="F223" i="18"/>
  <c r="G223" i="18"/>
  <c r="H223" i="18"/>
  <c r="I223" i="18"/>
  <c r="J223" i="18"/>
  <c r="K223" i="18"/>
  <c r="C224" i="18"/>
  <c r="D224" i="18"/>
  <c r="E224" i="18"/>
  <c r="F224" i="18"/>
  <c r="G224" i="18"/>
  <c r="H224" i="18"/>
  <c r="I224" i="18"/>
  <c r="J224" i="18"/>
  <c r="K224" i="18"/>
  <c r="C225" i="18"/>
  <c r="D225" i="18"/>
  <c r="E225" i="18"/>
  <c r="F225" i="18"/>
  <c r="G225" i="18"/>
  <c r="H225" i="18"/>
  <c r="I225" i="18"/>
  <c r="J225" i="18"/>
  <c r="K225" i="18"/>
  <c r="C226" i="18"/>
  <c r="D226" i="18"/>
  <c r="E226" i="18"/>
  <c r="F226" i="18"/>
  <c r="G226" i="18"/>
  <c r="H226" i="18"/>
  <c r="I226" i="18"/>
  <c r="J226" i="18"/>
  <c r="K226" i="18"/>
  <c r="C227" i="18"/>
  <c r="D227" i="18"/>
  <c r="E227" i="18"/>
  <c r="F227" i="18"/>
  <c r="G227" i="18"/>
  <c r="H227" i="18"/>
  <c r="I227" i="18"/>
  <c r="J227" i="18"/>
  <c r="K227" i="18"/>
  <c r="C228" i="18"/>
  <c r="D228" i="18"/>
  <c r="E228" i="18"/>
  <c r="F228" i="18"/>
  <c r="G228" i="18"/>
  <c r="H228" i="18"/>
  <c r="I228" i="18"/>
  <c r="J228" i="18"/>
  <c r="K228" i="18"/>
  <c r="C229" i="18"/>
  <c r="D229" i="18"/>
  <c r="E229" i="18"/>
  <c r="F229" i="18"/>
  <c r="G229" i="18"/>
  <c r="H229" i="18"/>
  <c r="I229" i="18"/>
  <c r="J229" i="18"/>
  <c r="K229" i="18"/>
  <c r="C230" i="18"/>
  <c r="D230" i="18"/>
  <c r="E230" i="18"/>
  <c r="F230" i="18"/>
  <c r="G230" i="18"/>
  <c r="H230" i="18"/>
  <c r="I230" i="18"/>
  <c r="J230" i="18"/>
  <c r="K230" i="18"/>
  <c r="C231" i="18"/>
  <c r="D231" i="18"/>
  <c r="E231" i="18"/>
  <c r="F231" i="18"/>
  <c r="G231" i="18"/>
  <c r="H231" i="18"/>
  <c r="I231" i="18"/>
  <c r="J231" i="18"/>
  <c r="K231" i="18"/>
  <c r="C232" i="18"/>
  <c r="D232" i="18"/>
  <c r="E232" i="18"/>
  <c r="F232" i="18"/>
  <c r="G232" i="18"/>
  <c r="H232" i="18"/>
  <c r="I232" i="18"/>
  <c r="J232" i="18"/>
  <c r="K232" i="18"/>
  <c r="C233" i="18"/>
  <c r="D233" i="18"/>
  <c r="E233" i="18"/>
  <c r="F233" i="18"/>
  <c r="G233" i="18"/>
  <c r="H233" i="18"/>
  <c r="I233" i="18"/>
  <c r="J233" i="18"/>
  <c r="K233" i="18"/>
  <c r="C234" i="18"/>
  <c r="D234" i="18"/>
  <c r="E234" i="18"/>
  <c r="F234" i="18"/>
  <c r="G234" i="18"/>
  <c r="H234" i="18"/>
  <c r="I234" i="18"/>
  <c r="J234" i="18"/>
  <c r="K234" i="18"/>
  <c r="C235" i="18"/>
  <c r="D235" i="18"/>
  <c r="E235" i="18"/>
  <c r="F235" i="18"/>
  <c r="G235" i="18"/>
  <c r="H235" i="18"/>
  <c r="I235" i="18"/>
  <c r="J235" i="18"/>
  <c r="K235" i="18"/>
  <c r="C236" i="18"/>
  <c r="D236" i="18"/>
  <c r="E236" i="18"/>
  <c r="F236" i="18"/>
  <c r="G236" i="18"/>
  <c r="H236" i="18"/>
  <c r="I236" i="18"/>
  <c r="J236" i="18"/>
  <c r="K236" i="18"/>
  <c r="C237" i="18"/>
  <c r="D237" i="18"/>
  <c r="E237" i="18"/>
  <c r="F237" i="18"/>
  <c r="G237" i="18"/>
  <c r="H237" i="18"/>
  <c r="I237" i="18"/>
  <c r="J237" i="18"/>
  <c r="K237" i="18"/>
  <c r="C238" i="18"/>
  <c r="D238" i="18"/>
  <c r="E238" i="18"/>
  <c r="F238" i="18"/>
  <c r="G238" i="18"/>
  <c r="H238" i="18"/>
  <c r="I238" i="18"/>
  <c r="J238" i="18"/>
  <c r="K238" i="18"/>
  <c r="C239" i="18"/>
  <c r="D239" i="18"/>
  <c r="E239" i="18"/>
  <c r="F239" i="18"/>
  <c r="G239" i="18"/>
  <c r="H239" i="18"/>
  <c r="I239" i="18"/>
  <c r="J239" i="18"/>
  <c r="K239" i="18"/>
  <c r="C240" i="18"/>
  <c r="D240" i="18"/>
  <c r="E240" i="18"/>
  <c r="F240" i="18"/>
  <c r="G240" i="18"/>
  <c r="H240" i="18"/>
  <c r="I240" i="18"/>
  <c r="J240" i="18"/>
  <c r="K240" i="18"/>
  <c r="C241" i="18"/>
  <c r="D241" i="18"/>
  <c r="E241" i="18"/>
  <c r="F241" i="18"/>
  <c r="G241" i="18"/>
  <c r="H241" i="18"/>
  <c r="I241" i="18"/>
  <c r="J241" i="18"/>
  <c r="K241" i="18"/>
  <c r="C242" i="18"/>
  <c r="D242" i="18"/>
  <c r="E242" i="18"/>
  <c r="F242" i="18"/>
  <c r="G242" i="18"/>
  <c r="H242" i="18"/>
  <c r="I242" i="18"/>
  <c r="J242" i="18"/>
  <c r="K242" i="18"/>
  <c r="C243" i="18"/>
  <c r="D243" i="18"/>
  <c r="E243" i="18"/>
  <c r="F243" i="18"/>
  <c r="G243" i="18"/>
  <c r="H243" i="18"/>
  <c r="I243" i="18"/>
  <c r="J243" i="18"/>
  <c r="K243" i="18"/>
  <c r="C244" i="18"/>
  <c r="D244" i="18"/>
  <c r="E244" i="18"/>
  <c r="F244" i="18"/>
  <c r="G244" i="18"/>
  <c r="H244" i="18"/>
  <c r="I244" i="18"/>
  <c r="J244" i="18"/>
  <c r="K244" i="18"/>
  <c r="C245" i="18"/>
  <c r="D245" i="18"/>
  <c r="E245" i="18"/>
  <c r="F245" i="18"/>
  <c r="G245" i="18"/>
  <c r="H245" i="18"/>
  <c r="I245" i="18"/>
  <c r="J245" i="18"/>
  <c r="K245" i="18"/>
  <c r="C246" i="18"/>
  <c r="D246" i="18"/>
  <c r="E246" i="18"/>
  <c r="F246" i="18"/>
  <c r="G246" i="18"/>
  <c r="H246" i="18"/>
  <c r="I246" i="18"/>
  <c r="J246" i="18"/>
  <c r="K246" i="18"/>
  <c r="C247" i="18"/>
  <c r="D247" i="18"/>
  <c r="E247" i="18"/>
  <c r="F247" i="18"/>
  <c r="G247" i="18"/>
  <c r="H247" i="18"/>
  <c r="I247" i="18"/>
  <c r="J247" i="18"/>
  <c r="K247" i="18"/>
  <c r="C248" i="18"/>
  <c r="D248" i="18"/>
  <c r="E248" i="18"/>
  <c r="F248" i="18"/>
  <c r="G248" i="18"/>
  <c r="H248" i="18"/>
  <c r="I248" i="18"/>
  <c r="J248" i="18"/>
  <c r="K248" i="18"/>
  <c r="C249" i="18"/>
  <c r="D249" i="18"/>
  <c r="E249" i="18"/>
  <c r="F249" i="18"/>
  <c r="G249" i="18"/>
  <c r="H249" i="18"/>
  <c r="I249" i="18"/>
  <c r="J249" i="18"/>
  <c r="K249" i="18"/>
  <c r="C250" i="18"/>
  <c r="D250" i="18"/>
  <c r="E250" i="18"/>
  <c r="F250" i="18"/>
  <c r="G250" i="18"/>
  <c r="H250" i="18"/>
  <c r="I250" i="18"/>
  <c r="J250" i="18"/>
  <c r="K250" i="18"/>
  <c r="C251" i="18"/>
  <c r="D251" i="18"/>
  <c r="E251" i="18"/>
  <c r="F251" i="18"/>
  <c r="G251" i="18"/>
  <c r="H251" i="18"/>
  <c r="I251" i="18"/>
  <c r="J251" i="18"/>
  <c r="K251" i="18"/>
  <c r="C252" i="18"/>
  <c r="D252" i="18"/>
  <c r="E252" i="18"/>
  <c r="F252" i="18"/>
  <c r="G252" i="18"/>
  <c r="H252" i="18"/>
  <c r="I252" i="18"/>
  <c r="J252" i="18"/>
  <c r="K252" i="18"/>
  <c r="C253" i="18"/>
  <c r="D253" i="18"/>
  <c r="E253" i="18"/>
  <c r="F253" i="18"/>
  <c r="G253" i="18"/>
  <c r="H253" i="18"/>
  <c r="I253" i="18"/>
  <c r="J253" i="18"/>
  <c r="K253" i="18"/>
  <c r="C254" i="18"/>
  <c r="D254" i="18"/>
  <c r="E254" i="18"/>
  <c r="F254" i="18"/>
  <c r="G254" i="18"/>
  <c r="H254" i="18"/>
  <c r="I254" i="18"/>
  <c r="J254" i="18"/>
  <c r="K254" i="18"/>
  <c r="C255" i="18"/>
  <c r="D255" i="18"/>
  <c r="E255" i="18"/>
  <c r="F255" i="18"/>
  <c r="G255" i="18"/>
  <c r="H255" i="18"/>
  <c r="I255" i="18"/>
  <c r="J255" i="18"/>
  <c r="K255" i="18"/>
  <c r="C256" i="18"/>
  <c r="D256" i="18"/>
  <c r="E256" i="18"/>
  <c r="F256" i="18"/>
  <c r="G256" i="18"/>
  <c r="H256" i="18"/>
  <c r="I256" i="18"/>
  <c r="J256" i="18"/>
  <c r="K256" i="18"/>
  <c r="C257" i="18"/>
  <c r="D257" i="18"/>
  <c r="E257" i="18"/>
  <c r="F257" i="18"/>
  <c r="G257" i="18"/>
  <c r="H257" i="18"/>
  <c r="I257" i="18"/>
  <c r="J257" i="18"/>
  <c r="K257" i="18"/>
  <c r="C258" i="18"/>
  <c r="D258" i="18"/>
  <c r="E258" i="18"/>
  <c r="F258" i="18"/>
  <c r="G258" i="18"/>
  <c r="H258" i="18"/>
  <c r="I258" i="18"/>
  <c r="J258" i="18"/>
  <c r="K258" i="18"/>
  <c r="C259" i="18"/>
  <c r="D259" i="18"/>
  <c r="E259" i="18"/>
  <c r="F259" i="18"/>
  <c r="G259" i="18"/>
  <c r="H259" i="18"/>
  <c r="I259" i="18"/>
  <c r="J259" i="18"/>
  <c r="K259" i="18"/>
  <c r="C260" i="18"/>
  <c r="D260" i="18"/>
  <c r="E260" i="18"/>
  <c r="F260" i="18"/>
  <c r="G260" i="18"/>
  <c r="H260" i="18"/>
  <c r="I260" i="18"/>
  <c r="J260" i="18"/>
  <c r="K260" i="18"/>
  <c r="C261" i="18"/>
  <c r="D261" i="18"/>
  <c r="E261" i="18"/>
  <c r="F261" i="18"/>
  <c r="G261" i="18"/>
  <c r="H261" i="18"/>
  <c r="I261" i="18"/>
  <c r="J261" i="18"/>
  <c r="K261" i="18"/>
  <c r="C262" i="18"/>
  <c r="D262" i="18"/>
  <c r="E262" i="18"/>
  <c r="F262" i="18"/>
  <c r="G262" i="18"/>
  <c r="H262" i="18"/>
  <c r="I262" i="18"/>
  <c r="J262" i="18"/>
  <c r="K262" i="18"/>
  <c r="C263" i="18"/>
  <c r="D263" i="18"/>
  <c r="E263" i="18"/>
  <c r="F263" i="18"/>
  <c r="G263" i="18"/>
  <c r="H263" i="18"/>
  <c r="I263" i="18"/>
  <c r="J263" i="18"/>
  <c r="K263" i="18"/>
  <c r="C264" i="18"/>
  <c r="D264" i="18"/>
  <c r="E264" i="18"/>
  <c r="F264" i="18"/>
  <c r="G264" i="18"/>
  <c r="H264" i="18"/>
  <c r="I264" i="18"/>
  <c r="J264" i="18"/>
  <c r="K264" i="18"/>
  <c r="C265" i="18"/>
  <c r="D265" i="18"/>
  <c r="E265" i="18"/>
  <c r="F265" i="18"/>
  <c r="G265" i="18"/>
  <c r="H265" i="18"/>
  <c r="I265" i="18"/>
  <c r="J265" i="18"/>
  <c r="K265" i="18"/>
  <c r="C266" i="18"/>
  <c r="D266" i="18"/>
  <c r="E266" i="18"/>
  <c r="F266" i="18"/>
  <c r="G266" i="18"/>
  <c r="H266" i="18"/>
  <c r="I266" i="18"/>
  <c r="J266" i="18"/>
  <c r="K266" i="18"/>
  <c r="C267" i="18"/>
  <c r="D267" i="18"/>
  <c r="E267" i="18"/>
  <c r="F267" i="18"/>
  <c r="G267" i="18"/>
  <c r="H267" i="18"/>
  <c r="I267" i="18"/>
  <c r="J267" i="18"/>
  <c r="K267" i="18"/>
  <c r="C268" i="18"/>
  <c r="D268" i="18"/>
  <c r="E268" i="18"/>
  <c r="F268" i="18"/>
  <c r="G268" i="18"/>
  <c r="H268" i="18"/>
  <c r="I268" i="18"/>
  <c r="J268" i="18"/>
  <c r="K268" i="18"/>
  <c r="C269" i="18"/>
  <c r="D269" i="18"/>
  <c r="E269" i="18"/>
  <c r="F269" i="18"/>
  <c r="G269" i="18"/>
  <c r="H269" i="18"/>
  <c r="I269" i="18"/>
  <c r="J269" i="18"/>
  <c r="K269" i="18"/>
  <c r="C270" i="18"/>
  <c r="D270" i="18"/>
  <c r="E270" i="18"/>
  <c r="F270" i="18"/>
  <c r="G270" i="18"/>
  <c r="H270" i="18"/>
  <c r="I270" i="18"/>
  <c r="J270" i="18"/>
  <c r="K270" i="18"/>
  <c r="C271" i="18"/>
  <c r="D271" i="18"/>
  <c r="E271" i="18"/>
  <c r="F271" i="18"/>
  <c r="G271" i="18"/>
  <c r="H271" i="18"/>
  <c r="I271" i="18"/>
  <c r="J271" i="18"/>
  <c r="K271" i="18"/>
  <c r="C272" i="18"/>
  <c r="D272" i="18"/>
  <c r="E272" i="18"/>
  <c r="F272" i="18"/>
  <c r="G272" i="18"/>
  <c r="H272" i="18"/>
  <c r="I272" i="18"/>
  <c r="J272" i="18"/>
  <c r="K272" i="18"/>
  <c r="C273" i="18"/>
  <c r="D273" i="18"/>
  <c r="E273" i="18"/>
  <c r="F273" i="18"/>
  <c r="G273" i="18"/>
  <c r="H273" i="18"/>
  <c r="I273" i="18"/>
  <c r="J273" i="18"/>
  <c r="K273" i="18"/>
  <c r="C274" i="18"/>
  <c r="D274" i="18"/>
  <c r="E274" i="18"/>
  <c r="F274" i="18"/>
  <c r="G274" i="18"/>
  <c r="H274" i="18"/>
  <c r="I274" i="18"/>
  <c r="J274" i="18"/>
  <c r="K274" i="18"/>
  <c r="C275" i="18"/>
  <c r="D275" i="18"/>
  <c r="E275" i="18"/>
  <c r="F275" i="18"/>
  <c r="G275" i="18"/>
  <c r="H275" i="18"/>
  <c r="I275" i="18"/>
  <c r="J275" i="18"/>
  <c r="K275" i="18"/>
  <c r="C276" i="18"/>
  <c r="D276" i="18"/>
  <c r="E276" i="18"/>
  <c r="F276" i="18"/>
  <c r="G276" i="18"/>
  <c r="H276" i="18"/>
  <c r="I276" i="18"/>
  <c r="J276" i="18"/>
  <c r="K276" i="18"/>
  <c r="C277" i="18"/>
  <c r="D277" i="18"/>
  <c r="E277" i="18"/>
  <c r="F277" i="18"/>
  <c r="G277" i="18"/>
  <c r="H277" i="18"/>
  <c r="I277" i="18"/>
  <c r="J277" i="18"/>
  <c r="K277" i="18"/>
  <c r="C278" i="18"/>
  <c r="D278" i="18"/>
  <c r="E278" i="18"/>
  <c r="F278" i="18"/>
  <c r="G278" i="18"/>
  <c r="H278" i="18"/>
  <c r="I278" i="18"/>
  <c r="J278" i="18"/>
  <c r="K278" i="18"/>
  <c r="C279" i="18"/>
  <c r="D279" i="18"/>
  <c r="E279" i="18"/>
  <c r="F279" i="18"/>
  <c r="G279" i="18"/>
  <c r="H279" i="18"/>
  <c r="I279" i="18"/>
  <c r="J279" i="18"/>
  <c r="K279" i="18"/>
  <c r="C280" i="18"/>
  <c r="D280" i="18"/>
  <c r="E280" i="18"/>
  <c r="F280" i="18"/>
  <c r="G280" i="18"/>
  <c r="H280" i="18"/>
  <c r="I280" i="18"/>
  <c r="J280" i="18"/>
  <c r="K280" i="18"/>
  <c r="C281" i="18"/>
  <c r="D281" i="18"/>
  <c r="E281" i="18"/>
  <c r="F281" i="18"/>
  <c r="G281" i="18"/>
  <c r="H281" i="18"/>
  <c r="I281" i="18"/>
  <c r="J281" i="18"/>
  <c r="K281" i="18"/>
  <c r="C282" i="18"/>
  <c r="D282" i="18"/>
  <c r="E282" i="18"/>
  <c r="F282" i="18"/>
  <c r="G282" i="18"/>
  <c r="H282" i="18"/>
  <c r="I282" i="18"/>
  <c r="J282" i="18"/>
  <c r="K282" i="18"/>
  <c r="C283" i="18"/>
  <c r="D283" i="18"/>
  <c r="E283" i="18"/>
  <c r="F283" i="18"/>
  <c r="G283" i="18"/>
  <c r="H283" i="18"/>
  <c r="I283" i="18"/>
  <c r="J283" i="18"/>
  <c r="K283" i="18"/>
  <c r="C284" i="18"/>
  <c r="D284" i="18"/>
  <c r="E284" i="18"/>
  <c r="F284" i="18"/>
  <c r="G284" i="18"/>
  <c r="H284" i="18"/>
  <c r="I284" i="18"/>
  <c r="J284" i="18"/>
  <c r="K284" i="18"/>
  <c r="C285" i="18"/>
  <c r="D285" i="18"/>
  <c r="E285" i="18"/>
  <c r="F285" i="18"/>
  <c r="G285" i="18"/>
  <c r="H285" i="18"/>
  <c r="I285" i="18"/>
  <c r="J285" i="18"/>
  <c r="K285" i="18"/>
  <c r="C286" i="18"/>
  <c r="D286" i="18"/>
  <c r="E286" i="18"/>
  <c r="F286" i="18"/>
  <c r="G286" i="18"/>
  <c r="H286" i="18"/>
  <c r="I286" i="18"/>
  <c r="J286" i="18"/>
  <c r="K286" i="18"/>
  <c r="C287" i="18"/>
  <c r="D287" i="18"/>
  <c r="E287" i="18"/>
  <c r="F287" i="18"/>
  <c r="G287" i="18"/>
  <c r="H287" i="18"/>
  <c r="I287" i="18"/>
  <c r="J287" i="18"/>
  <c r="K287" i="18"/>
  <c r="C288" i="18"/>
  <c r="D288" i="18"/>
  <c r="E288" i="18"/>
  <c r="F288" i="18"/>
  <c r="G288" i="18"/>
  <c r="H288" i="18"/>
  <c r="I288" i="18"/>
  <c r="J288" i="18"/>
  <c r="K288" i="18"/>
  <c r="C289" i="18"/>
  <c r="D289" i="18"/>
  <c r="E289" i="18"/>
  <c r="F289" i="18"/>
  <c r="G289" i="18"/>
  <c r="H289" i="18"/>
  <c r="I289" i="18"/>
  <c r="J289" i="18"/>
  <c r="K289" i="18"/>
  <c r="C290" i="18"/>
  <c r="D290" i="18"/>
  <c r="E290" i="18"/>
  <c r="F290" i="18"/>
  <c r="G290" i="18"/>
  <c r="H290" i="18"/>
  <c r="I290" i="18"/>
  <c r="J290" i="18"/>
  <c r="K290" i="18"/>
  <c r="C291" i="18"/>
  <c r="D291" i="18"/>
  <c r="E291" i="18"/>
  <c r="F291" i="18"/>
  <c r="G291" i="18"/>
  <c r="H291" i="18"/>
  <c r="I291" i="18"/>
  <c r="J291" i="18"/>
  <c r="K291" i="18"/>
  <c r="C292" i="18"/>
  <c r="D292" i="18"/>
  <c r="E292" i="18"/>
  <c r="F292" i="18"/>
  <c r="G292" i="18"/>
  <c r="H292" i="18"/>
  <c r="I292" i="18"/>
  <c r="J292" i="18"/>
  <c r="K292" i="18"/>
  <c r="C293" i="18"/>
  <c r="D293" i="18"/>
  <c r="E293" i="18"/>
  <c r="F293" i="18"/>
  <c r="G293" i="18"/>
  <c r="H293" i="18"/>
  <c r="I293" i="18"/>
  <c r="J293" i="18"/>
  <c r="K293" i="18"/>
  <c r="C294" i="18"/>
  <c r="D294" i="18"/>
  <c r="E294" i="18"/>
  <c r="F294" i="18"/>
  <c r="G294" i="18"/>
  <c r="H294" i="18"/>
  <c r="I294" i="18"/>
  <c r="J294" i="18"/>
  <c r="K294" i="18"/>
  <c r="C295" i="18"/>
  <c r="D295" i="18"/>
  <c r="E295" i="18"/>
  <c r="F295" i="18"/>
  <c r="G295" i="18"/>
  <c r="H295" i="18"/>
  <c r="I295" i="18"/>
  <c r="J295" i="18"/>
  <c r="K295" i="18"/>
  <c r="C296" i="18"/>
  <c r="D296" i="18"/>
  <c r="E296" i="18"/>
  <c r="F296" i="18"/>
  <c r="G296" i="18"/>
  <c r="H296" i="18"/>
  <c r="I296" i="18"/>
  <c r="J296" i="18"/>
  <c r="K296" i="18"/>
  <c r="C297" i="18"/>
  <c r="D297" i="18"/>
  <c r="E297" i="18"/>
  <c r="F297" i="18"/>
  <c r="G297" i="18"/>
  <c r="H297" i="18"/>
  <c r="I297" i="18"/>
  <c r="J297" i="18"/>
  <c r="K297" i="18"/>
  <c r="C298" i="18"/>
  <c r="D298" i="18"/>
  <c r="E298" i="18"/>
  <c r="F298" i="18"/>
  <c r="G298" i="18"/>
  <c r="H298" i="18"/>
  <c r="I298" i="18"/>
  <c r="J298" i="18"/>
  <c r="K298" i="18"/>
  <c r="C299" i="18"/>
  <c r="D299" i="18"/>
  <c r="E299" i="18"/>
  <c r="F299" i="18"/>
  <c r="G299" i="18"/>
  <c r="H299" i="18"/>
  <c r="I299" i="18"/>
  <c r="J299" i="18"/>
  <c r="K299" i="18"/>
  <c r="C300" i="18"/>
  <c r="D300" i="18"/>
  <c r="E300" i="18"/>
  <c r="F300" i="18"/>
  <c r="G300" i="18"/>
  <c r="H300" i="18"/>
  <c r="I300" i="18"/>
  <c r="J300" i="18"/>
  <c r="K300" i="18"/>
  <c r="C301" i="18"/>
  <c r="D301" i="18"/>
  <c r="E301" i="18"/>
  <c r="F301" i="18"/>
  <c r="G301" i="18"/>
  <c r="H301" i="18"/>
  <c r="I301" i="18"/>
  <c r="J301" i="18"/>
  <c r="K301" i="18"/>
  <c r="C302" i="18"/>
  <c r="D302" i="18"/>
  <c r="E302" i="18"/>
  <c r="F302" i="18"/>
  <c r="G302" i="18"/>
  <c r="H302" i="18"/>
  <c r="I302" i="18"/>
  <c r="J302" i="18"/>
  <c r="K302" i="18"/>
  <c r="C303" i="18"/>
  <c r="D303" i="18"/>
  <c r="E303" i="18"/>
  <c r="F303" i="18"/>
  <c r="G303" i="18"/>
  <c r="H303" i="18"/>
  <c r="I303" i="18"/>
  <c r="J303" i="18"/>
  <c r="K303" i="18"/>
  <c r="C304" i="18"/>
  <c r="D304" i="18"/>
  <c r="E304" i="18"/>
  <c r="F304" i="18"/>
  <c r="G304" i="18"/>
  <c r="H304" i="18"/>
  <c r="I304" i="18"/>
  <c r="J304" i="18"/>
  <c r="K304" i="18"/>
  <c r="C305" i="18"/>
  <c r="D305" i="18"/>
  <c r="E305" i="18"/>
  <c r="F305" i="18"/>
  <c r="G305" i="18"/>
  <c r="H305" i="18"/>
  <c r="I305" i="18"/>
  <c r="J305" i="18"/>
  <c r="K305" i="18"/>
  <c r="C306" i="18"/>
  <c r="D306" i="18"/>
  <c r="E306" i="18"/>
  <c r="F306" i="18"/>
  <c r="G306" i="18"/>
  <c r="H306" i="18"/>
  <c r="I306" i="18"/>
  <c r="J306" i="18"/>
  <c r="K306" i="18"/>
  <c r="C307" i="18"/>
  <c r="D307" i="18"/>
  <c r="E307" i="18"/>
  <c r="F307" i="18"/>
  <c r="G307" i="18"/>
  <c r="H307" i="18"/>
  <c r="I307" i="18"/>
  <c r="J307" i="18"/>
  <c r="K307" i="18"/>
  <c r="C308" i="18"/>
  <c r="D308" i="18"/>
  <c r="E308" i="18"/>
  <c r="F308" i="18"/>
  <c r="G308" i="18"/>
  <c r="H308" i="18"/>
  <c r="I308" i="18"/>
  <c r="J308" i="18"/>
  <c r="K308" i="18"/>
  <c r="C309" i="18"/>
  <c r="D309" i="18"/>
  <c r="E309" i="18"/>
  <c r="F309" i="18"/>
  <c r="G309" i="18"/>
  <c r="H309" i="18"/>
  <c r="I309" i="18"/>
  <c r="J309" i="18"/>
  <c r="K309" i="18"/>
  <c r="C310" i="18"/>
  <c r="D310" i="18"/>
  <c r="E310" i="18"/>
  <c r="F310" i="18"/>
  <c r="G310" i="18"/>
  <c r="H310" i="18"/>
  <c r="I310" i="18"/>
  <c r="J310" i="18"/>
  <c r="K310" i="18"/>
  <c r="C311" i="18"/>
  <c r="D311" i="18"/>
  <c r="E311" i="18"/>
  <c r="F311" i="18"/>
  <c r="G311" i="18"/>
  <c r="H311" i="18"/>
  <c r="I311" i="18"/>
  <c r="J311" i="18"/>
  <c r="K311" i="18"/>
  <c r="C312" i="18"/>
  <c r="D312" i="18"/>
  <c r="E312" i="18"/>
  <c r="F312" i="18"/>
  <c r="G312" i="18"/>
  <c r="H312" i="18"/>
  <c r="I312" i="18"/>
  <c r="J312" i="18"/>
  <c r="K312" i="18"/>
  <c r="C313" i="18"/>
  <c r="D313" i="18"/>
  <c r="E313" i="18"/>
  <c r="F313" i="18"/>
  <c r="G313" i="18"/>
  <c r="H313" i="18"/>
  <c r="I313" i="18"/>
  <c r="J313" i="18"/>
  <c r="K313" i="18"/>
  <c r="C314" i="18"/>
  <c r="D314" i="18"/>
  <c r="E314" i="18"/>
  <c r="F314" i="18"/>
  <c r="G314" i="18"/>
  <c r="H314" i="18"/>
  <c r="I314" i="18"/>
  <c r="J314" i="18"/>
  <c r="K314" i="18"/>
  <c r="C315" i="18"/>
  <c r="D315" i="18"/>
  <c r="E315" i="18"/>
  <c r="F315" i="18"/>
  <c r="G315" i="18"/>
  <c r="H315" i="18"/>
  <c r="I315" i="18"/>
  <c r="J315" i="18"/>
  <c r="K315" i="18"/>
  <c r="C316" i="18"/>
  <c r="D316" i="18"/>
  <c r="E316" i="18"/>
  <c r="F316" i="18"/>
  <c r="G316" i="18"/>
  <c r="H316" i="18"/>
  <c r="I316" i="18"/>
  <c r="J316" i="18"/>
  <c r="K316" i="18"/>
  <c r="C317" i="18"/>
  <c r="D317" i="18"/>
  <c r="E317" i="18"/>
  <c r="F317" i="18"/>
  <c r="G317" i="18"/>
  <c r="H317" i="18"/>
  <c r="I317" i="18"/>
  <c r="J317" i="18"/>
  <c r="K317" i="18"/>
  <c r="C318" i="18"/>
  <c r="D318" i="18"/>
  <c r="E318" i="18"/>
  <c r="F318" i="18"/>
  <c r="G318" i="18"/>
  <c r="H318" i="18"/>
  <c r="I318" i="18"/>
  <c r="J318" i="18"/>
  <c r="K318" i="18"/>
  <c r="C319" i="18"/>
  <c r="D319" i="18"/>
  <c r="E319" i="18"/>
  <c r="F319" i="18"/>
  <c r="G319" i="18"/>
  <c r="H319" i="18"/>
  <c r="I319" i="18"/>
  <c r="J319" i="18"/>
  <c r="K319" i="18"/>
  <c r="C320" i="18"/>
  <c r="D320" i="18"/>
  <c r="E320" i="18"/>
  <c r="F320" i="18"/>
  <c r="G320" i="18"/>
  <c r="H320" i="18"/>
  <c r="I320" i="18"/>
  <c r="J320" i="18"/>
  <c r="K320" i="18"/>
  <c r="C321" i="18"/>
  <c r="D321" i="18"/>
  <c r="E321" i="18"/>
  <c r="F321" i="18"/>
  <c r="G321" i="18"/>
  <c r="H321" i="18"/>
  <c r="I321" i="18"/>
  <c r="J321" i="18"/>
  <c r="K321" i="18"/>
  <c r="C322" i="18"/>
  <c r="D322" i="18"/>
  <c r="E322" i="18"/>
  <c r="F322" i="18"/>
  <c r="G322" i="18"/>
  <c r="H322" i="18"/>
  <c r="I322" i="18"/>
  <c r="J322" i="18"/>
  <c r="K322" i="18"/>
  <c r="C323" i="18"/>
  <c r="D323" i="18"/>
  <c r="E323" i="18"/>
  <c r="F323" i="18"/>
  <c r="G323" i="18"/>
  <c r="H323" i="18"/>
  <c r="I323" i="18"/>
  <c r="J323" i="18"/>
  <c r="K323" i="18"/>
  <c r="C324" i="18"/>
  <c r="D324" i="18"/>
  <c r="E324" i="18"/>
  <c r="F324" i="18"/>
  <c r="G324" i="18"/>
  <c r="H324" i="18"/>
  <c r="I324" i="18"/>
  <c r="J324" i="18"/>
  <c r="K324" i="18"/>
  <c r="C325" i="18"/>
  <c r="D325" i="18"/>
  <c r="E325" i="18"/>
  <c r="F325" i="18"/>
  <c r="G325" i="18"/>
  <c r="H325" i="18"/>
  <c r="I325" i="18"/>
  <c r="J325" i="18"/>
  <c r="K325" i="18"/>
  <c r="C326" i="18"/>
  <c r="D326" i="18"/>
  <c r="E326" i="18"/>
  <c r="F326" i="18"/>
  <c r="G326" i="18"/>
  <c r="H326" i="18"/>
  <c r="I326" i="18"/>
  <c r="J326" i="18"/>
  <c r="K326" i="18"/>
  <c r="C327" i="18"/>
  <c r="D327" i="18"/>
  <c r="E327" i="18"/>
  <c r="F327" i="18"/>
  <c r="G327" i="18"/>
  <c r="H327" i="18"/>
  <c r="I327" i="18"/>
  <c r="J327" i="18"/>
  <c r="K327" i="18"/>
  <c r="C328" i="18"/>
  <c r="D328" i="18"/>
  <c r="E328" i="18"/>
  <c r="F328" i="18"/>
  <c r="G328" i="18"/>
  <c r="H328" i="18"/>
  <c r="I328" i="18"/>
  <c r="J328" i="18"/>
  <c r="K328" i="18"/>
  <c r="C329" i="18"/>
  <c r="D329" i="18"/>
  <c r="E329" i="18"/>
  <c r="F329" i="18"/>
  <c r="G329" i="18"/>
  <c r="H329" i="18"/>
  <c r="I329" i="18"/>
  <c r="J329" i="18"/>
  <c r="K329" i="18"/>
  <c r="C330" i="18"/>
  <c r="D330" i="18"/>
  <c r="E330" i="18"/>
  <c r="F330" i="18"/>
  <c r="G330" i="18"/>
  <c r="H330" i="18"/>
  <c r="I330" i="18"/>
  <c r="J330" i="18"/>
  <c r="K330" i="18"/>
  <c r="C331" i="18"/>
  <c r="D331" i="18"/>
  <c r="E331" i="18"/>
  <c r="F331" i="18"/>
  <c r="G331" i="18"/>
  <c r="H331" i="18"/>
  <c r="I331" i="18"/>
  <c r="J331" i="18"/>
  <c r="K331" i="18"/>
  <c r="C332" i="18"/>
  <c r="D332" i="18"/>
  <c r="E332" i="18"/>
  <c r="F332" i="18"/>
  <c r="G332" i="18"/>
  <c r="H332" i="18"/>
  <c r="I332" i="18"/>
  <c r="J332" i="18"/>
  <c r="K332" i="18"/>
  <c r="C333" i="18"/>
  <c r="D333" i="18"/>
  <c r="E333" i="18"/>
  <c r="F333" i="18"/>
  <c r="G333" i="18"/>
  <c r="H333" i="18"/>
  <c r="I333" i="18"/>
  <c r="J333" i="18"/>
  <c r="K333" i="18"/>
  <c r="C334" i="18"/>
  <c r="D334" i="18"/>
  <c r="E334" i="18"/>
  <c r="F334" i="18"/>
  <c r="G334" i="18"/>
  <c r="H334" i="18"/>
  <c r="I334" i="18"/>
  <c r="J334" i="18"/>
  <c r="K334" i="18"/>
  <c r="C335" i="18"/>
  <c r="D335" i="18"/>
  <c r="E335" i="18"/>
  <c r="F335" i="18"/>
  <c r="G335" i="18"/>
  <c r="H335" i="18"/>
  <c r="I335" i="18"/>
  <c r="J335" i="18"/>
  <c r="K335" i="18"/>
  <c r="C336" i="18"/>
  <c r="D336" i="18"/>
  <c r="E336" i="18"/>
  <c r="F336" i="18"/>
  <c r="G336" i="18"/>
  <c r="H336" i="18"/>
  <c r="I336" i="18"/>
  <c r="J336" i="18"/>
  <c r="K336" i="18"/>
  <c r="C337" i="18"/>
  <c r="D337" i="18"/>
  <c r="E337" i="18"/>
  <c r="F337" i="18"/>
  <c r="G337" i="18"/>
  <c r="H337" i="18"/>
  <c r="I337" i="18"/>
  <c r="J337" i="18"/>
  <c r="K337" i="18"/>
  <c r="C338" i="18"/>
  <c r="D338" i="18"/>
  <c r="E338" i="18"/>
  <c r="F338" i="18"/>
  <c r="G338" i="18"/>
  <c r="H338" i="18"/>
  <c r="I338" i="18"/>
  <c r="J338" i="18"/>
  <c r="K338" i="18"/>
  <c r="C339" i="18"/>
  <c r="D339" i="18"/>
  <c r="E339" i="18"/>
  <c r="F339" i="18"/>
  <c r="G339" i="18"/>
  <c r="H339" i="18"/>
  <c r="I339" i="18"/>
  <c r="J339" i="18"/>
  <c r="K339" i="18"/>
  <c r="C340" i="18"/>
  <c r="D340" i="18"/>
  <c r="E340" i="18"/>
  <c r="F340" i="18"/>
  <c r="G340" i="18"/>
  <c r="H340" i="18"/>
  <c r="I340" i="18"/>
  <c r="J340" i="18"/>
  <c r="K340" i="18"/>
  <c r="C341" i="18"/>
  <c r="D341" i="18"/>
  <c r="E341" i="18"/>
  <c r="F341" i="18"/>
  <c r="G341" i="18"/>
  <c r="H341" i="18"/>
  <c r="I341" i="18"/>
  <c r="J341" i="18"/>
  <c r="K341" i="18"/>
  <c r="C342" i="18"/>
  <c r="D342" i="18"/>
  <c r="E342" i="18"/>
  <c r="F342" i="18"/>
  <c r="G342" i="18"/>
  <c r="H342" i="18"/>
  <c r="I342" i="18"/>
  <c r="J342" i="18"/>
  <c r="K342" i="18"/>
  <c r="C343" i="18"/>
  <c r="D343" i="18"/>
  <c r="E343" i="18"/>
  <c r="F343" i="18"/>
  <c r="G343" i="18"/>
  <c r="H343" i="18"/>
  <c r="I343" i="18"/>
  <c r="J343" i="18"/>
  <c r="K343" i="18"/>
  <c r="C344" i="18"/>
  <c r="D344" i="18"/>
  <c r="E344" i="18"/>
  <c r="F344" i="18"/>
  <c r="G344" i="18"/>
  <c r="H344" i="18"/>
  <c r="I344" i="18"/>
  <c r="J344" i="18"/>
  <c r="K344" i="18"/>
  <c r="C345" i="18"/>
  <c r="D345" i="18"/>
  <c r="E345" i="18"/>
  <c r="F345" i="18"/>
  <c r="G345" i="18"/>
  <c r="H345" i="18"/>
  <c r="I345" i="18"/>
  <c r="J345" i="18"/>
  <c r="K345" i="18"/>
  <c r="C346" i="18"/>
  <c r="D346" i="18"/>
  <c r="E346" i="18"/>
  <c r="F346" i="18"/>
  <c r="G346" i="18"/>
  <c r="H346" i="18"/>
  <c r="I346" i="18"/>
  <c r="J346" i="18"/>
  <c r="K346" i="18"/>
  <c r="C347" i="18"/>
  <c r="D347" i="18"/>
  <c r="E347" i="18"/>
  <c r="F347" i="18"/>
  <c r="G347" i="18"/>
  <c r="H347" i="18"/>
  <c r="I347" i="18"/>
  <c r="J347" i="18"/>
  <c r="K347" i="18"/>
  <c r="C348" i="18"/>
  <c r="D348" i="18"/>
  <c r="E348" i="18"/>
  <c r="F348" i="18"/>
  <c r="G348" i="18"/>
  <c r="H348" i="18"/>
  <c r="I348" i="18"/>
  <c r="J348" i="18"/>
  <c r="K348" i="18"/>
  <c r="C349" i="18"/>
  <c r="D349" i="18"/>
  <c r="E349" i="18"/>
  <c r="F349" i="18"/>
  <c r="G349" i="18"/>
  <c r="H349" i="18"/>
  <c r="I349" i="18"/>
  <c r="J349" i="18"/>
  <c r="K349" i="18"/>
  <c r="C350" i="18"/>
  <c r="D350" i="18"/>
  <c r="E350" i="18"/>
  <c r="F350" i="18"/>
  <c r="G350" i="18"/>
  <c r="H350" i="18"/>
  <c r="I350" i="18"/>
  <c r="J350" i="18"/>
  <c r="K350" i="18"/>
  <c r="C351" i="18"/>
  <c r="D351" i="18"/>
  <c r="E351" i="18"/>
  <c r="F351" i="18"/>
  <c r="G351" i="18"/>
  <c r="H351" i="18"/>
  <c r="I351" i="18"/>
  <c r="J351" i="18"/>
  <c r="K351" i="18"/>
  <c r="C352" i="18"/>
  <c r="D352" i="18"/>
  <c r="E352" i="18"/>
  <c r="F352" i="18"/>
  <c r="G352" i="18"/>
  <c r="H352" i="18"/>
  <c r="I352" i="18"/>
  <c r="J352" i="18"/>
  <c r="K352" i="18"/>
  <c r="C353" i="18"/>
  <c r="D353" i="18"/>
  <c r="E353" i="18"/>
  <c r="F353" i="18"/>
  <c r="G353" i="18"/>
  <c r="H353" i="18"/>
  <c r="I353" i="18"/>
  <c r="J353" i="18"/>
  <c r="K353" i="18"/>
  <c r="C354" i="18"/>
  <c r="D354" i="18"/>
  <c r="E354" i="18"/>
  <c r="F354" i="18"/>
  <c r="G354" i="18"/>
  <c r="H354" i="18"/>
  <c r="I354" i="18"/>
  <c r="J354" i="18"/>
  <c r="K354" i="18"/>
  <c r="C355" i="18"/>
  <c r="D355" i="18"/>
  <c r="E355" i="18"/>
  <c r="F355" i="18"/>
  <c r="G355" i="18"/>
  <c r="H355" i="18"/>
  <c r="I355" i="18"/>
  <c r="J355" i="18"/>
  <c r="K355" i="18"/>
  <c r="C356" i="18"/>
  <c r="D356" i="18"/>
  <c r="E356" i="18"/>
  <c r="F356" i="18"/>
  <c r="G356" i="18"/>
  <c r="H356" i="18"/>
  <c r="I356" i="18"/>
  <c r="J356" i="18"/>
  <c r="K356" i="18"/>
  <c r="C357" i="18"/>
  <c r="D357" i="18"/>
  <c r="E357" i="18"/>
  <c r="F357" i="18"/>
  <c r="G357" i="18"/>
  <c r="H357" i="18"/>
  <c r="I357" i="18"/>
  <c r="J357" i="18"/>
  <c r="K357" i="18"/>
  <c r="C358" i="18"/>
  <c r="D358" i="18"/>
  <c r="E358" i="18"/>
  <c r="F358" i="18"/>
  <c r="G358" i="18"/>
  <c r="H358" i="18"/>
  <c r="I358" i="18"/>
  <c r="J358" i="18"/>
  <c r="K358" i="18"/>
  <c r="C359" i="18"/>
  <c r="D359" i="18"/>
  <c r="E359" i="18"/>
  <c r="F359" i="18"/>
  <c r="G359" i="18"/>
  <c r="H359" i="18"/>
  <c r="I359" i="18"/>
  <c r="J359" i="18"/>
  <c r="K359" i="18"/>
  <c r="C360" i="18"/>
  <c r="D360" i="18"/>
  <c r="E360" i="18"/>
  <c r="F360" i="18"/>
  <c r="G360" i="18"/>
  <c r="H360" i="18"/>
  <c r="I360" i="18"/>
  <c r="J360" i="18"/>
  <c r="K360" i="18"/>
  <c r="C361" i="18"/>
  <c r="D361" i="18"/>
  <c r="E361" i="18"/>
  <c r="F361" i="18"/>
  <c r="G361" i="18"/>
  <c r="H361" i="18"/>
  <c r="I361" i="18"/>
  <c r="J361" i="18"/>
  <c r="K361" i="18"/>
  <c r="C362" i="18"/>
  <c r="D362" i="18"/>
  <c r="E362" i="18"/>
  <c r="F362" i="18"/>
  <c r="G362" i="18"/>
  <c r="H362" i="18"/>
  <c r="I362" i="18"/>
  <c r="J362" i="18"/>
  <c r="K362" i="18"/>
  <c r="C363" i="18"/>
  <c r="D363" i="18"/>
  <c r="E363" i="18"/>
  <c r="F363" i="18"/>
  <c r="G363" i="18"/>
  <c r="H363" i="18"/>
  <c r="I363" i="18"/>
  <c r="J363" i="18"/>
  <c r="K363" i="18"/>
  <c r="C364" i="18"/>
  <c r="D364" i="18"/>
  <c r="E364" i="18"/>
  <c r="F364" i="18"/>
  <c r="G364" i="18"/>
  <c r="H364" i="18"/>
  <c r="I364" i="18"/>
  <c r="J364" i="18"/>
  <c r="K364" i="18"/>
  <c r="C365" i="18"/>
  <c r="D365" i="18"/>
  <c r="E365" i="18"/>
  <c r="F365" i="18"/>
  <c r="G365" i="18"/>
  <c r="H365" i="18"/>
  <c r="I365" i="18"/>
  <c r="J365" i="18"/>
  <c r="K365" i="18"/>
  <c r="C366" i="18"/>
  <c r="D366" i="18"/>
  <c r="E366" i="18"/>
  <c r="F366" i="18"/>
  <c r="G366" i="18"/>
  <c r="H366" i="18"/>
  <c r="I366" i="18"/>
  <c r="J366" i="18"/>
  <c r="K366" i="18"/>
  <c r="C367" i="18"/>
  <c r="D367" i="18"/>
  <c r="E367" i="18"/>
  <c r="F367" i="18"/>
  <c r="G367" i="18"/>
  <c r="H367" i="18"/>
  <c r="I367" i="18"/>
  <c r="J367" i="18"/>
  <c r="K367" i="18"/>
  <c r="C368" i="18"/>
  <c r="D368" i="18"/>
  <c r="E368" i="18"/>
  <c r="F368" i="18"/>
  <c r="G368" i="18"/>
  <c r="H368" i="18"/>
  <c r="I368" i="18"/>
  <c r="J368" i="18"/>
  <c r="K368" i="18"/>
  <c r="C369" i="18"/>
  <c r="D369" i="18"/>
  <c r="E369" i="18"/>
  <c r="F369" i="18"/>
  <c r="G369" i="18"/>
  <c r="H369" i="18"/>
  <c r="I369" i="18"/>
  <c r="J369" i="18"/>
  <c r="K369" i="18"/>
  <c r="C370" i="18"/>
  <c r="D370" i="18"/>
  <c r="E370" i="18"/>
  <c r="F370" i="18"/>
  <c r="G370" i="18"/>
  <c r="H370" i="18"/>
  <c r="I370" i="18"/>
  <c r="J370" i="18"/>
  <c r="K370" i="18"/>
  <c r="C371" i="18"/>
  <c r="D371" i="18"/>
  <c r="E371" i="18"/>
  <c r="F371" i="18"/>
  <c r="G371" i="18"/>
  <c r="H371" i="18"/>
  <c r="I371" i="18"/>
  <c r="J371" i="18"/>
  <c r="K371" i="18"/>
  <c r="C372" i="18"/>
  <c r="D372" i="18"/>
  <c r="E372" i="18"/>
  <c r="F372" i="18"/>
  <c r="G372" i="18"/>
  <c r="H372" i="18"/>
  <c r="I372" i="18"/>
  <c r="J372" i="18"/>
  <c r="K372" i="18"/>
  <c r="C373" i="18"/>
  <c r="D373" i="18"/>
  <c r="E373" i="18"/>
  <c r="F373" i="18"/>
  <c r="G373" i="18"/>
  <c r="H373" i="18"/>
  <c r="I373" i="18"/>
  <c r="J373" i="18"/>
  <c r="K373" i="18"/>
  <c r="C374" i="18"/>
  <c r="D374" i="18"/>
  <c r="E374" i="18"/>
  <c r="F374" i="18"/>
  <c r="G374" i="18"/>
  <c r="H374" i="18"/>
  <c r="I374" i="18"/>
  <c r="J374" i="18"/>
  <c r="K374" i="18"/>
  <c r="C375" i="18"/>
  <c r="D375" i="18"/>
  <c r="E375" i="18"/>
  <c r="F375" i="18"/>
  <c r="G375" i="18"/>
  <c r="H375" i="18"/>
  <c r="I375" i="18"/>
  <c r="J375" i="18"/>
  <c r="K375" i="18"/>
  <c r="C376" i="18"/>
  <c r="D376" i="18"/>
  <c r="E376" i="18"/>
  <c r="F376" i="18"/>
  <c r="G376" i="18"/>
  <c r="H376" i="18"/>
  <c r="I376" i="18"/>
  <c r="J376" i="18"/>
  <c r="K376" i="18"/>
  <c r="C377" i="18"/>
  <c r="D377" i="18"/>
  <c r="E377" i="18"/>
  <c r="F377" i="18"/>
  <c r="G377" i="18"/>
  <c r="H377" i="18"/>
  <c r="I377" i="18"/>
  <c r="J377" i="18"/>
  <c r="K377" i="18"/>
  <c r="C378" i="18"/>
  <c r="D378" i="18"/>
  <c r="E378" i="18"/>
  <c r="F378" i="18"/>
  <c r="G378" i="18"/>
  <c r="H378" i="18"/>
  <c r="I378" i="18"/>
  <c r="J378" i="18"/>
  <c r="K378" i="18"/>
  <c r="C379" i="18"/>
  <c r="D379" i="18"/>
  <c r="E379" i="18"/>
  <c r="F379" i="18"/>
  <c r="G379" i="18"/>
  <c r="H379" i="18"/>
  <c r="I379" i="18"/>
  <c r="J379" i="18"/>
  <c r="K379" i="18"/>
  <c r="C380" i="18"/>
  <c r="D380" i="18"/>
  <c r="E380" i="18"/>
  <c r="F380" i="18"/>
  <c r="G380" i="18"/>
  <c r="H380" i="18"/>
  <c r="I380" i="18"/>
  <c r="J380" i="18"/>
  <c r="K380" i="18"/>
  <c r="C381" i="18"/>
  <c r="D381" i="18"/>
  <c r="E381" i="18"/>
  <c r="F381" i="18"/>
  <c r="G381" i="18"/>
  <c r="H381" i="18"/>
  <c r="I381" i="18"/>
  <c r="J381" i="18"/>
  <c r="K381" i="18"/>
  <c r="C382" i="18"/>
  <c r="D382" i="18"/>
  <c r="E382" i="18"/>
  <c r="F382" i="18"/>
  <c r="G382" i="18"/>
  <c r="H382" i="18"/>
  <c r="I382" i="18"/>
  <c r="J382" i="18"/>
  <c r="K382" i="18"/>
  <c r="C383" i="18"/>
  <c r="D383" i="18"/>
  <c r="E383" i="18"/>
  <c r="F383" i="18"/>
  <c r="G383" i="18"/>
  <c r="H383" i="18"/>
  <c r="I383" i="18"/>
  <c r="J383" i="18"/>
  <c r="K383" i="18"/>
  <c r="C384" i="18"/>
  <c r="D384" i="18"/>
  <c r="E384" i="18"/>
  <c r="F384" i="18"/>
  <c r="G384" i="18"/>
  <c r="H384" i="18"/>
  <c r="I384" i="18"/>
  <c r="J384" i="18"/>
  <c r="K384" i="18"/>
  <c r="C385" i="18"/>
  <c r="D385" i="18"/>
  <c r="E385" i="18"/>
  <c r="F385" i="18"/>
  <c r="G385" i="18"/>
  <c r="H385" i="18"/>
  <c r="I385" i="18"/>
  <c r="J385" i="18"/>
  <c r="K385" i="18"/>
  <c r="C386" i="18"/>
  <c r="D386" i="18"/>
  <c r="E386" i="18"/>
  <c r="F386" i="18"/>
  <c r="G386" i="18"/>
  <c r="H386" i="18"/>
  <c r="I386" i="18"/>
  <c r="J386" i="18"/>
  <c r="K386" i="18"/>
  <c r="C387" i="18"/>
  <c r="D387" i="18"/>
  <c r="E387" i="18"/>
  <c r="F387" i="18"/>
  <c r="G387" i="18"/>
  <c r="H387" i="18"/>
  <c r="I387" i="18"/>
  <c r="J387" i="18"/>
  <c r="K387" i="18"/>
  <c r="C388" i="18"/>
  <c r="D388" i="18"/>
  <c r="E388" i="18"/>
  <c r="F388" i="18"/>
  <c r="G388" i="18"/>
  <c r="H388" i="18"/>
  <c r="I388" i="18"/>
  <c r="J388" i="18"/>
  <c r="K388" i="18"/>
  <c r="C389" i="18"/>
  <c r="D389" i="18"/>
  <c r="E389" i="18"/>
  <c r="F389" i="18"/>
  <c r="G389" i="18"/>
  <c r="H389" i="18"/>
  <c r="I389" i="18"/>
  <c r="J389" i="18"/>
  <c r="K389" i="18"/>
  <c r="C390" i="18"/>
  <c r="D390" i="18"/>
  <c r="E390" i="18"/>
  <c r="F390" i="18"/>
  <c r="G390" i="18"/>
  <c r="H390" i="18"/>
  <c r="I390" i="18"/>
  <c r="J390" i="18"/>
  <c r="K390" i="18"/>
  <c r="C391" i="18"/>
  <c r="D391" i="18"/>
  <c r="E391" i="18"/>
  <c r="F391" i="18"/>
  <c r="G391" i="18"/>
  <c r="H391" i="18"/>
  <c r="I391" i="18"/>
  <c r="J391" i="18"/>
  <c r="K391" i="18"/>
  <c r="C392" i="18"/>
  <c r="D392" i="18"/>
  <c r="E392" i="18"/>
  <c r="F392" i="18"/>
  <c r="G392" i="18"/>
  <c r="H392" i="18"/>
  <c r="I392" i="18"/>
  <c r="J392" i="18"/>
  <c r="K392" i="18"/>
  <c r="C393" i="18"/>
  <c r="D393" i="18"/>
  <c r="E393" i="18"/>
  <c r="F393" i="18"/>
  <c r="G393" i="18"/>
  <c r="H393" i="18"/>
  <c r="I393" i="18"/>
  <c r="J393" i="18"/>
  <c r="K393" i="18"/>
  <c r="C394" i="18"/>
  <c r="D394" i="18"/>
  <c r="E394" i="18"/>
  <c r="F394" i="18"/>
  <c r="G394" i="18"/>
  <c r="H394" i="18"/>
  <c r="I394" i="18"/>
  <c r="J394" i="18"/>
  <c r="K394" i="18"/>
  <c r="C395" i="18"/>
  <c r="D395" i="18"/>
  <c r="E395" i="18"/>
  <c r="F395" i="18"/>
  <c r="G395" i="18"/>
  <c r="H395" i="18"/>
  <c r="I395" i="18"/>
  <c r="J395" i="18"/>
  <c r="K395" i="18"/>
  <c r="C396" i="18"/>
  <c r="D396" i="18"/>
  <c r="E396" i="18"/>
  <c r="F396" i="18"/>
  <c r="G396" i="18"/>
  <c r="H396" i="18"/>
  <c r="I396" i="18"/>
  <c r="J396" i="18"/>
  <c r="K396" i="18"/>
  <c r="C397" i="18"/>
  <c r="D397" i="18"/>
  <c r="E397" i="18"/>
  <c r="F397" i="18"/>
  <c r="G397" i="18"/>
  <c r="H397" i="18"/>
  <c r="I397" i="18"/>
  <c r="J397" i="18"/>
  <c r="K397" i="18"/>
  <c r="C398" i="18"/>
  <c r="D398" i="18"/>
  <c r="E398" i="18"/>
  <c r="F398" i="18"/>
  <c r="G398" i="18"/>
  <c r="H398" i="18"/>
  <c r="I398" i="18"/>
  <c r="J398" i="18"/>
  <c r="K398" i="18"/>
  <c r="C399" i="18"/>
  <c r="D399" i="18"/>
  <c r="E399" i="18"/>
  <c r="F399" i="18"/>
  <c r="G399" i="18"/>
  <c r="H399" i="18"/>
  <c r="I399" i="18"/>
  <c r="J399" i="18"/>
  <c r="K399" i="18"/>
  <c r="C400" i="18"/>
  <c r="D400" i="18"/>
  <c r="E400" i="18"/>
  <c r="F400" i="18"/>
  <c r="G400" i="18"/>
  <c r="H400" i="18"/>
  <c r="I400" i="18"/>
  <c r="J400" i="18"/>
  <c r="K400" i="18"/>
  <c r="C401" i="18"/>
  <c r="D401" i="18"/>
  <c r="E401" i="18"/>
  <c r="F401" i="18"/>
  <c r="G401" i="18"/>
  <c r="H401" i="18"/>
  <c r="I401" i="18"/>
  <c r="J401" i="18"/>
  <c r="K401" i="18"/>
  <c r="C402" i="18"/>
  <c r="D402" i="18"/>
  <c r="E402" i="18"/>
  <c r="F402" i="18"/>
  <c r="G402" i="18"/>
  <c r="H402" i="18"/>
  <c r="I402" i="18"/>
  <c r="J402" i="18"/>
  <c r="K402" i="18"/>
  <c r="C403" i="18"/>
  <c r="D403" i="18"/>
  <c r="E403" i="18"/>
  <c r="F403" i="18"/>
  <c r="G403" i="18"/>
  <c r="H403" i="18"/>
  <c r="I403" i="18"/>
  <c r="J403" i="18"/>
  <c r="K403" i="18"/>
  <c r="C404" i="18"/>
  <c r="D404" i="18"/>
  <c r="E404" i="18"/>
  <c r="F404" i="18"/>
  <c r="G404" i="18"/>
  <c r="H404" i="18"/>
  <c r="I404" i="18"/>
  <c r="J404" i="18"/>
  <c r="K404" i="18"/>
  <c r="C405" i="18"/>
  <c r="D405" i="18"/>
  <c r="E405" i="18"/>
  <c r="F405" i="18"/>
  <c r="G405" i="18"/>
  <c r="H405" i="18"/>
  <c r="I405" i="18"/>
  <c r="J405" i="18"/>
  <c r="K405" i="18"/>
  <c r="C406" i="18"/>
  <c r="D406" i="18"/>
  <c r="E406" i="18"/>
  <c r="F406" i="18"/>
  <c r="G406" i="18"/>
  <c r="H406" i="18"/>
  <c r="I406" i="18"/>
  <c r="J406" i="18"/>
  <c r="K406" i="18"/>
  <c r="C407" i="18"/>
  <c r="D407" i="18"/>
  <c r="E407" i="18"/>
  <c r="F407" i="18"/>
  <c r="G407" i="18"/>
  <c r="H407" i="18"/>
  <c r="I407" i="18"/>
  <c r="J407" i="18"/>
  <c r="K407" i="18"/>
  <c r="C408" i="18"/>
  <c r="D408" i="18"/>
  <c r="E408" i="18"/>
  <c r="F408" i="18"/>
  <c r="G408" i="18"/>
  <c r="H408" i="18"/>
  <c r="I408" i="18"/>
  <c r="J408" i="18"/>
  <c r="K408" i="18"/>
  <c r="C409" i="18"/>
  <c r="D409" i="18"/>
  <c r="E409" i="18"/>
  <c r="F409" i="18"/>
  <c r="G409" i="18"/>
  <c r="H409" i="18"/>
  <c r="I409" i="18"/>
  <c r="J409" i="18"/>
  <c r="K409" i="18"/>
  <c r="C410" i="18"/>
  <c r="D410" i="18"/>
  <c r="E410" i="18"/>
  <c r="F410" i="18"/>
  <c r="G410" i="18"/>
  <c r="H410" i="18"/>
  <c r="I410" i="18"/>
  <c r="J410" i="18"/>
  <c r="K410" i="18"/>
  <c r="C411" i="18"/>
  <c r="D411" i="18"/>
  <c r="E411" i="18"/>
  <c r="F411" i="18"/>
  <c r="G411" i="18"/>
  <c r="H411" i="18"/>
  <c r="I411" i="18"/>
  <c r="J411" i="18"/>
  <c r="K411" i="18"/>
  <c r="C412" i="18"/>
  <c r="D412" i="18"/>
  <c r="E412" i="18"/>
  <c r="F412" i="18"/>
  <c r="G412" i="18"/>
  <c r="H412" i="18"/>
  <c r="I412" i="18"/>
  <c r="J412" i="18"/>
  <c r="K412" i="18"/>
  <c r="C413" i="18"/>
  <c r="D413" i="18"/>
  <c r="E413" i="18"/>
  <c r="F413" i="18"/>
  <c r="G413" i="18"/>
  <c r="H413" i="18"/>
  <c r="I413" i="18"/>
  <c r="J413" i="18"/>
  <c r="K413" i="18"/>
  <c r="C414" i="18"/>
  <c r="D414" i="18"/>
  <c r="E414" i="18"/>
  <c r="F414" i="18"/>
  <c r="G414" i="18"/>
  <c r="H414" i="18"/>
  <c r="I414" i="18"/>
  <c r="J414" i="18"/>
  <c r="K414" i="18"/>
  <c r="C415" i="18"/>
  <c r="D415" i="18"/>
  <c r="E415" i="18"/>
  <c r="F415" i="18"/>
  <c r="G415" i="18"/>
  <c r="H415" i="18"/>
  <c r="I415" i="18"/>
  <c r="J415" i="18"/>
  <c r="K415" i="18"/>
  <c r="C416" i="18"/>
  <c r="D416" i="18"/>
  <c r="E416" i="18"/>
  <c r="F416" i="18"/>
  <c r="G416" i="18"/>
  <c r="H416" i="18"/>
  <c r="I416" i="18"/>
  <c r="J416" i="18"/>
  <c r="K416" i="18"/>
  <c r="C417" i="18"/>
  <c r="D417" i="18"/>
  <c r="E417" i="18"/>
  <c r="F417" i="18"/>
  <c r="G417" i="18"/>
  <c r="H417" i="18"/>
  <c r="I417" i="18"/>
  <c r="J417" i="18"/>
  <c r="K417" i="18"/>
  <c r="C418" i="18"/>
  <c r="D418" i="18"/>
  <c r="E418" i="18"/>
  <c r="F418" i="18"/>
  <c r="G418" i="18"/>
  <c r="H418" i="18"/>
  <c r="I418" i="18"/>
  <c r="J418" i="18"/>
  <c r="K418" i="18"/>
  <c r="C419" i="18"/>
  <c r="D419" i="18"/>
  <c r="E419" i="18"/>
  <c r="F419" i="18"/>
  <c r="G419" i="18"/>
  <c r="H419" i="18"/>
  <c r="I419" i="18"/>
  <c r="J419" i="18"/>
  <c r="K419" i="18"/>
  <c r="C420" i="18"/>
  <c r="D420" i="18"/>
  <c r="E420" i="18"/>
  <c r="F420" i="18"/>
  <c r="G420" i="18"/>
  <c r="H420" i="18"/>
  <c r="I420" i="18"/>
  <c r="J420" i="18"/>
  <c r="K420" i="18"/>
  <c r="C421" i="18"/>
  <c r="D421" i="18"/>
  <c r="E421" i="18"/>
  <c r="F421" i="18"/>
  <c r="G421" i="18"/>
  <c r="H421" i="18"/>
  <c r="I421" i="18"/>
  <c r="J421" i="18"/>
  <c r="K421" i="18"/>
  <c r="C422" i="18"/>
  <c r="D422" i="18"/>
  <c r="E422" i="18"/>
  <c r="F422" i="18"/>
  <c r="G422" i="18"/>
  <c r="H422" i="18"/>
  <c r="I422" i="18"/>
  <c r="J422" i="18"/>
  <c r="K422" i="18"/>
  <c r="C423" i="18"/>
  <c r="D423" i="18"/>
  <c r="E423" i="18"/>
  <c r="F423" i="18"/>
  <c r="G423" i="18"/>
  <c r="H423" i="18"/>
  <c r="I423" i="18"/>
  <c r="J423" i="18"/>
  <c r="K423" i="18"/>
  <c r="C424" i="18"/>
  <c r="D424" i="18"/>
  <c r="E424" i="18"/>
  <c r="F424" i="18"/>
  <c r="G424" i="18"/>
  <c r="H424" i="18"/>
  <c r="I424" i="18"/>
  <c r="J424" i="18"/>
  <c r="K424" i="18"/>
  <c r="C425" i="18"/>
  <c r="D425" i="18"/>
  <c r="E425" i="18"/>
  <c r="F425" i="18"/>
  <c r="G425" i="18"/>
  <c r="H425" i="18"/>
  <c r="I425" i="18"/>
  <c r="J425" i="18"/>
  <c r="K425" i="18"/>
  <c r="C426" i="18"/>
  <c r="D426" i="18"/>
  <c r="E426" i="18"/>
  <c r="F426" i="18"/>
  <c r="G426" i="18"/>
  <c r="H426" i="18"/>
  <c r="I426" i="18"/>
  <c r="J426" i="18"/>
  <c r="K426" i="18"/>
  <c r="C427" i="18"/>
  <c r="D427" i="18"/>
  <c r="E427" i="18"/>
  <c r="F427" i="18"/>
  <c r="G427" i="18"/>
  <c r="H427" i="18"/>
  <c r="I427" i="18"/>
  <c r="J427" i="18"/>
  <c r="K427" i="18"/>
  <c r="C428" i="18"/>
  <c r="D428" i="18"/>
  <c r="E428" i="18"/>
  <c r="F428" i="18"/>
  <c r="G428" i="18"/>
  <c r="H428" i="18"/>
  <c r="I428" i="18"/>
  <c r="J428" i="18"/>
  <c r="K428" i="18"/>
  <c r="C429" i="18"/>
  <c r="D429" i="18"/>
  <c r="E429" i="18"/>
  <c r="F429" i="18"/>
  <c r="G429" i="18"/>
  <c r="H429" i="18"/>
  <c r="I429" i="18"/>
  <c r="J429" i="18"/>
  <c r="K429" i="18"/>
  <c r="C430" i="18"/>
  <c r="D430" i="18"/>
  <c r="E430" i="18"/>
  <c r="F430" i="18"/>
  <c r="G430" i="18"/>
  <c r="H430" i="18"/>
  <c r="I430" i="18"/>
  <c r="J430" i="18"/>
  <c r="K430" i="18"/>
  <c r="C431" i="18"/>
  <c r="D431" i="18"/>
  <c r="E431" i="18"/>
  <c r="F431" i="18"/>
  <c r="G431" i="18"/>
  <c r="H431" i="18"/>
  <c r="I431" i="18"/>
  <c r="J431" i="18"/>
  <c r="K431" i="18"/>
  <c r="C432" i="18"/>
  <c r="D432" i="18"/>
  <c r="E432" i="18"/>
  <c r="F432" i="18"/>
  <c r="G432" i="18"/>
  <c r="H432" i="18"/>
  <c r="I432" i="18"/>
  <c r="J432" i="18"/>
  <c r="K432" i="18"/>
  <c r="C433" i="18"/>
  <c r="D433" i="18"/>
  <c r="E433" i="18"/>
  <c r="F433" i="18"/>
  <c r="G433" i="18"/>
  <c r="H433" i="18"/>
  <c r="I433" i="18"/>
  <c r="J433" i="18"/>
  <c r="K433" i="18"/>
  <c r="C434" i="18"/>
  <c r="D434" i="18"/>
  <c r="E434" i="18"/>
  <c r="F434" i="18"/>
  <c r="G434" i="18"/>
  <c r="H434" i="18"/>
  <c r="I434" i="18"/>
  <c r="J434" i="18"/>
  <c r="K434" i="18"/>
  <c r="C435" i="18"/>
  <c r="D435" i="18"/>
  <c r="E435" i="18"/>
  <c r="F435" i="18"/>
  <c r="G435" i="18"/>
  <c r="H435" i="18"/>
  <c r="I435" i="18"/>
  <c r="J435" i="18"/>
  <c r="K435" i="18"/>
  <c r="C436" i="18"/>
  <c r="D436" i="18"/>
  <c r="E436" i="18"/>
  <c r="F436" i="18"/>
  <c r="G436" i="18"/>
  <c r="H436" i="18"/>
  <c r="I436" i="18"/>
  <c r="J436" i="18"/>
  <c r="K436" i="18"/>
  <c r="C437" i="18"/>
  <c r="D437" i="18"/>
  <c r="E437" i="18"/>
  <c r="F437" i="18"/>
  <c r="G437" i="18"/>
  <c r="H437" i="18"/>
  <c r="I437" i="18"/>
  <c r="J437" i="18"/>
  <c r="K437" i="18"/>
  <c r="C438" i="18"/>
  <c r="D438" i="18"/>
  <c r="E438" i="18"/>
  <c r="F438" i="18"/>
  <c r="G438" i="18"/>
  <c r="H438" i="18"/>
  <c r="I438" i="18"/>
  <c r="J438" i="18"/>
  <c r="K438" i="18"/>
  <c r="C439" i="18"/>
  <c r="D439" i="18"/>
  <c r="E439" i="18"/>
  <c r="F439" i="18"/>
  <c r="G439" i="18"/>
  <c r="H439" i="18"/>
  <c r="I439" i="18"/>
  <c r="J439" i="18"/>
  <c r="K439" i="18"/>
  <c r="C440" i="18"/>
  <c r="D440" i="18"/>
  <c r="E440" i="18"/>
  <c r="F440" i="18"/>
  <c r="G440" i="18"/>
  <c r="H440" i="18"/>
  <c r="I440" i="18"/>
  <c r="J440" i="18"/>
  <c r="K440" i="18"/>
  <c r="C441" i="18"/>
  <c r="D441" i="18"/>
  <c r="E441" i="18"/>
  <c r="F441" i="18"/>
  <c r="G441" i="18"/>
  <c r="H441" i="18"/>
  <c r="I441" i="18"/>
  <c r="J441" i="18"/>
  <c r="K441" i="18"/>
  <c r="C442" i="18"/>
  <c r="D442" i="18"/>
  <c r="E442" i="18"/>
  <c r="F442" i="18"/>
  <c r="G442" i="18"/>
  <c r="H442" i="18"/>
  <c r="I442" i="18"/>
  <c r="J442" i="18"/>
  <c r="K442" i="18"/>
  <c r="C443" i="18"/>
  <c r="D443" i="18"/>
  <c r="E443" i="18"/>
  <c r="F443" i="18"/>
  <c r="G443" i="18"/>
  <c r="H443" i="18"/>
  <c r="I443" i="18"/>
  <c r="J443" i="18"/>
  <c r="K443" i="18"/>
  <c r="C444" i="18"/>
  <c r="D444" i="18"/>
  <c r="E444" i="18"/>
  <c r="F444" i="18"/>
  <c r="G444" i="18"/>
  <c r="H444" i="18"/>
  <c r="I444" i="18"/>
  <c r="J444" i="18"/>
  <c r="K444" i="18"/>
  <c r="C445" i="18"/>
  <c r="D445" i="18"/>
  <c r="E445" i="18"/>
  <c r="F445" i="18"/>
  <c r="G445" i="18"/>
  <c r="H445" i="18"/>
  <c r="I445" i="18"/>
  <c r="J445" i="18"/>
  <c r="K445" i="18"/>
  <c r="C446" i="18"/>
  <c r="D446" i="18"/>
  <c r="E446" i="18"/>
  <c r="F446" i="18"/>
  <c r="G446" i="18"/>
  <c r="H446" i="18"/>
  <c r="I446" i="18"/>
  <c r="J446" i="18"/>
  <c r="K446" i="18"/>
  <c r="C447" i="18"/>
  <c r="D447" i="18"/>
  <c r="E447" i="18"/>
  <c r="F447" i="18"/>
  <c r="G447" i="18"/>
  <c r="H447" i="18"/>
  <c r="I447" i="18"/>
  <c r="J447" i="18"/>
  <c r="K447" i="18"/>
  <c r="C448" i="18"/>
  <c r="D448" i="18"/>
  <c r="E448" i="18"/>
  <c r="F448" i="18"/>
  <c r="G448" i="18"/>
  <c r="H448" i="18"/>
  <c r="I448" i="18"/>
  <c r="J448" i="18"/>
  <c r="K448" i="18"/>
  <c r="C449" i="18"/>
  <c r="D449" i="18"/>
  <c r="E449" i="18"/>
  <c r="F449" i="18"/>
  <c r="G449" i="18"/>
  <c r="H449" i="18"/>
  <c r="I449" i="18"/>
  <c r="J449" i="18"/>
  <c r="K449" i="18"/>
  <c r="C450" i="18"/>
  <c r="D450" i="18"/>
  <c r="E450" i="18"/>
  <c r="F450" i="18"/>
  <c r="G450" i="18"/>
  <c r="H450" i="18"/>
  <c r="I450" i="18"/>
  <c r="J450" i="18"/>
  <c r="K450" i="18"/>
  <c r="C451" i="18"/>
  <c r="D451" i="18"/>
  <c r="E451" i="18"/>
  <c r="F451" i="18"/>
  <c r="G451" i="18"/>
  <c r="H451" i="18"/>
  <c r="I451" i="18"/>
  <c r="J451" i="18"/>
  <c r="K451" i="18"/>
  <c r="C452" i="18"/>
  <c r="D452" i="18"/>
  <c r="E452" i="18"/>
  <c r="F452" i="18"/>
  <c r="G452" i="18"/>
  <c r="H452" i="18"/>
  <c r="I452" i="18"/>
  <c r="J452" i="18"/>
  <c r="K452" i="18"/>
  <c r="C453" i="18"/>
  <c r="D453" i="18"/>
  <c r="E453" i="18"/>
  <c r="F453" i="18"/>
  <c r="G453" i="18"/>
  <c r="H453" i="18"/>
  <c r="I453" i="18"/>
  <c r="J453" i="18"/>
  <c r="K453" i="18"/>
  <c r="C454" i="18"/>
  <c r="D454" i="18"/>
  <c r="E454" i="18"/>
  <c r="F454" i="18"/>
  <c r="G454" i="18"/>
  <c r="H454" i="18"/>
  <c r="I454" i="18"/>
  <c r="J454" i="18"/>
  <c r="K454" i="18"/>
  <c r="C455" i="18"/>
  <c r="D455" i="18"/>
  <c r="E455" i="18"/>
  <c r="F455" i="18"/>
  <c r="G455" i="18"/>
  <c r="H455" i="18"/>
  <c r="I455" i="18"/>
  <c r="J455" i="18"/>
  <c r="K455" i="18"/>
  <c r="C456" i="18"/>
  <c r="D456" i="18"/>
  <c r="E456" i="18"/>
  <c r="F456" i="18"/>
  <c r="G456" i="18"/>
  <c r="H456" i="18"/>
  <c r="I456" i="18"/>
  <c r="J456" i="18"/>
  <c r="K456" i="18"/>
  <c r="C457" i="18"/>
  <c r="D457" i="18"/>
  <c r="E457" i="18"/>
  <c r="F457" i="18"/>
  <c r="G457" i="18"/>
  <c r="H457" i="18"/>
  <c r="I457" i="18"/>
  <c r="J457" i="18"/>
  <c r="K457" i="18"/>
  <c r="C458" i="18"/>
  <c r="D458" i="18"/>
  <c r="E458" i="18"/>
  <c r="F458" i="18"/>
  <c r="G458" i="18"/>
  <c r="H458" i="18"/>
  <c r="I458" i="18"/>
  <c r="J458" i="18"/>
  <c r="K458" i="18"/>
  <c r="C459" i="18"/>
  <c r="D459" i="18"/>
  <c r="E459" i="18"/>
  <c r="F459" i="18"/>
  <c r="G459" i="18"/>
  <c r="H459" i="18"/>
  <c r="I459" i="18"/>
  <c r="J459" i="18"/>
  <c r="K459" i="18"/>
  <c r="C460" i="18"/>
  <c r="D460" i="18"/>
  <c r="E460" i="18"/>
  <c r="F460" i="18"/>
  <c r="G460" i="18"/>
  <c r="H460" i="18"/>
  <c r="I460" i="18"/>
  <c r="J460" i="18"/>
  <c r="K460" i="18"/>
  <c r="C461" i="18"/>
  <c r="D461" i="18"/>
  <c r="E461" i="18"/>
  <c r="F461" i="18"/>
  <c r="G461" i="18"/>
  <c r="H461" i="18"/>
  <c r="I461" i="18"/>
  <c r="J461" i="18"/>
  <c r="K461" i="18"/>
  <c r="C462" i="18"/>
  <c r="D462" i="18"/>
  <c r="E462" i="18"/>
  <c r="F462" i="18"/>
  <c r="G462" i="18"/>
  <c r="H462" i="18"/>
  <c r="I462" i="18"/>
  <c r="J462" i="18"/>
  <c r="K462" i="18"/>
  <c r="C463" i="18"/>
  <c r="D463" i="18"/>
  <c r="E463" i="18"/>
  <c r="F463" i="18"/>
  <c r="G463" i="18"/>
  <c r="H463" i="18"/>
  <c r="I463" i="18"/>
  <c r="J463" i="18"/>
  <c r="K463" i="18"/>
  <c r="C464" i="18"/>
  <c r="D464" i="18"/>
  <c r="E464" i="18"/>
  <c r="F464" i="18"/>
  <c r="G464" i="18"/>
  <c r="H464" i="18"/>
  <c r="I464" i="18"/>
  <c r="J464" i="18"/>
  <c r="K464" i="18"/>
  <c r="C465" i="18"/>
  <c r="D465" i="18"/>
  <c r="E465" i="18"/>
  <c r="F465" i="18"/>
  <c r="G465" i="18"/>
  <c r="H465" i="18"/>
  <c r="I465" i="18"/>
  <c r="J465" i="18"/>
  <c r="K465" i="18"/>
  <c r="C466" i="18"/>
  <c r="D466" i="18"/>
  <c r="E466" i="18"/>
  <c r="F466" i="18"/>
  <c r="G466" i="18"/>
  <c r="H466" i="18"/>
  <c r="I466" i="18"/>
  <c r="J466" i="18"/>
  <c r="K466" i="18"/>
  <c r="C467" i="18"/>
  <c r="D467" i="18"/>
  <c r="E467" i="18"/>
  <c r="F467" i="18"/>
  <c r="G467" i="18"/>
  <c r="H467" i="18"/>
  <c r="I467" i="18"/>
  <c r="J467" i="18"/>
  <c r="K467" i="18"/>
  <c r="C468" i="18"/>
  <c r="D468" i="18"/>
  <c r="E468" i="18"/>
  <c r="F468" i="18"/>
  <c r="G468" i="18"/>
  <c r="H468" i="18"/>
  <c r="I468" i="18"/>
  <c r="J468" i="18"/>
  <c r="K468" i="18"/>
  <c r="C469" i="18"/>
  <c r="D469" i="18"/>
  <c r="E469" i="18"/>
  <c r="F469" i="18"/>
  <c r="G469" i="18"/>
  <c r="H469" i="18"/>
  <c r="I469" i="18"/>
  <c r="J469" i="18"/>
  <c r="K469" i="18"/>
  <c r="C470" i="18"/>
  <c r="D470" i="18"/>
  <c r="E470" i="18"/>
  <c r="F470" i="18"/>
  <c r="G470" i="18"/>
  <c r="H470" i="18"/>
  <c r="I470" i="18"/>
  <c r="J470" i="18"/>
  <c r="K470" i="18"/>
  <c r="C471" i="18"/>
  <c r="D471" i="18"/>
  <c r="E471" i="18"/>
  <c r="F471" i="18"/>
  <c r="G471" i="18"/>
  <c r="H471" i="18"/>
  <c r="I471" i="18"/>
  <c r="J471" i="18"/>
  <c r="K471" i="18"/>
  <c r="C472" i="18"/>
  <c r="D472" i="18"/>
  <c r="E472" i="18"/>
  <c r="F472" i="18"/>
  <c r="G472" i="18"/>
  <c r="H472" i="18"/>
  <c r="I472" i="18"/>
  <c r="J472" i="18"/>
  <c r="K472" i="18"/>
  <c r="C473" i="18"/>
  <c r="D473" i="18"/>
  <c r="E473" i="18"/>
  <c r="F473" i="18"/>
  <c r="G473" i="18"/>
  <c r="H473" i="18"/>
  <c r="I473" i="18"/>
  <c r="J473" i="18"/>
  <c r="K473" i="18"/>
  <c r="C474" i="18"/>
  <c r="D474" i="18"/>
  <c r="E474" i="18"/>
  <c r="F474" i="18"/>
  <c r="G474" i="18"/>
  <c r="H474" i="18"/>
  <c r="I474" i="18"/>
  <c r="J474" i="18"/>
  <c r="K474" i="18"/>
  <c r="C475" i="18"/>
  <c r="D475" i="18"/>
  <c r="E475" i="18"/>
  <c r="F475" i="18"/>
  <c r="G475" i="18"/>
  <c r="H475" i="18"/>
  <c r="I475" i="18"/>
  <c r="J475" i="18"/>
  <c r="K475" i="18"/>
  <c r="C476" i="18"/>
  <c r="D476" i="18"/>
  <c r="E476" i="18"/>
  <c r="F476" i="18"/>
  <c r="G476" i="18"/>
  <c r="H476" i="18"/>
  <c r="I476" i="18"/>
  <c r="J476" i="18"/>
  <c r="K476" i="18"/>
  <c r="C477" i="18"/>
  <c r="D477" i="18"/>
  <c r="E477" i="18"/>
  <c r="F477" i="18"/>
  <c r="G477" i="18"/>
  <c r="H477" i="18"/>
  <c r="I477" i="18"/>
  <c r="J477" i="18"/>
  <c r="K477" i="18"/>
  <c r="C478" i="18"/>
  <c r="D478" i="18"/>
  <c r="E478" i="18"/>
  <c r="F478" i="18"/>
  <c r="G478" i="18"/>
  <c r="H478" i="18"/>
  <c r="I478" i="18"/>
  <c r="J478" i="18"/>
  <c r="K478" i="18"/>
  <c r="C479" i="18"/>
  <c r="D479" i="18"/>
  <c r="E479" i="18"/>
  <c r="F479" i="18"/>
  <c r="G479" i="18"/>
  <c r="H479" i="18"/>
  <c r="I479" i="18"/>
  <c r="J479" i="18"/>
  <c r="K479" i="18"/>
  <c r="C480" i="18"/>
  <c r="D480" i="18"/>
  <c r="E480" i="18"/>
  <c r="F480" i="18"/>
  <c r="G480" i="18"/>
  <c r="H480" i="18"/>
  <c r="I480" i="18"/>
  <c r="J480" i="18"/>
  <c r="K480" i="18"/>
  <c r="C481" i="18"/>
  <c r="D481" i="18"/>
  <c r="E481" i="18"/>
  <c r="F481" i="18"/>
  <c r="G481" i="18"/>
  <c r="H481" i="18"/>
  <c r="I481" i="18"/>
  <c r="J481" i="18"/>
  <c r="K481" i="18"/>
  <c r="C482" i="18"/>
  <c r="D482" i="18"/>
  <c r="E482" i="18"/>
  <c r="F482" i="18"/>
  <c r="G482" i="18"/>
  <c r="H482" i="18"/>
  <c r="I482" i="18"/>
  <c r="J482" i="18"/>
  <c r="K482" i="18"/>
  <c r="C483" i="18"/>
  <c r="D483" i="18"/>
  <c r="E483" i="18"/>
  <c r="F483" i="18"/>
  <c r="G483" i="18"/>
  <c r="H483" i="18"/>
  <c r="I483" i="18"/>
  <c r="J483" i="18"/>
  <c r="K483" i="18"/>
  <c r="C484" i="18"/>
  <c r="D484" i="18"/>
  <c r="E484" i="18"/>
  <c r="F484" i="18"/>
  <c r="G484" i="18"/>
  <c r="H484" i="18"/>
  <c r="I484" i="18"/>
  <c r="J484" i="18"/>
  <c r="K484" i="18"/>
  <c r="C485" i="18"/>
  <c r="D485" i="18"/>
  <c r="E485" i="18"/>
  <c r="F485" i="18"/>
  <c r="G485" i="18"/>
  <c r="H485" i="18"/>
  <c r="I485" i="18"/>
  <c r="J485" i="18"/>
  <c r="K485" i="18"/>
  <c r="C486" i="18"/>
  <c r="D486" i="18"/>
  <c r="E486" i="18"/>
  <c r="F486" i="18"/>
  <c r="G486" i="18"/>
  <c r="H486" i="18"/>
  <c r="I486" i="18"/>
  <c r="J486" i="18"/>
  <c r="K486" i="18"/>
  <c r="C487" i="18"/>
  <c r="D487" i="18"/>
  <c r="E487" i="18"/>
  <c r="F487" i="18"/>
  <c r="G487" i="18"/>
  <c r="H487" i="18"/>
  <c r="I487" i="18"/>
  <c r="J487" i="18"/>
  <c r="K487" i="18"/>
  <c r="C488" i="18"/>
  <c r="D488" i="18"/>
  <c r="E488" i="18"/>
  <c r="F488" i="18"/>
  <c r="G488" i="18"/>
  <c r="H488" i="18"/>
  <c r="I488" i="18"/>
  <c r="J488" i="18"/>
  <c r="K488" i="18"/>
  <c r="C489" i="18"/>
  <c r="D489" i="18"/>
  <c r="E489" i="18"/>
  <c r="F489" i="18"/>
  <c r="G489" i="18"/>
  <c r="H489" i="18"/>
  <c r="I489" i="18"/>
  <c r="J489" i="18"/>
  <c r="K489" i="18"/>
  <c r="C490" i="18"/>
  <c r="D490" i="18"/>
  <c r="E490" i="18"/>
  <c r="F490" i="18"/>
  <c r="G490" i="18"/>
  <c r="H490" i="18"/>
  <c r="I490" i="18"/>
  <c r="J490" i="18"/>
  <c r="K490" i="18"/>
  <c r="C491" i="18"/>
  <c r="D491" i="18"/>
  <c r="E491" i="18"/>
  <c r="F491" i="18"/>
  <c r="G491" i="18"/>
  <c r="H491" i="18"/>
  <c r="I491" i="18"/>
  <c r="J491" i="18"/>
  <c r="K491" i="18"/>
  <c r="C492" i="18"/>
  <c r="D492" i="18"/>
  <c r="E492" i="18"/>
  <c r="F492" i="18"/>
  <c r="G492" i="18"/>
  <c r="H492" i="18"/>
  <c r="I492" i="18"/>
  <c r="J492" i="18"/>
  <c r="K492" i="18"/>
  <c r="C493" i="18"/>
  <c r="D493" i="18"/>
  <c r="E493" i="18"/>
  <c r="F493" i="18"/>
  <c r="G493" i="18"/>
  <c r="H493" i="18"/>
  <c r="I493" i="18"/>
  <c r="J493" i="18"/>
  <c r="K493" i="18"/>
  <c r="C494" i="18"/>
  <c r="D494" i="18"/>
  <c r="E494" i="18"/>
  <c r="F494" i="18"/>
  <c r="G494" i="18"/>
  <c r="H494" i="18"/>
  <c r="I494" i="18"/>
  <c r="J494" i="18"/>
  <c r="K494" i="18"/>
  <c r="C495" i="18"/>
  <c r="D495" i="18"/>
  <c r="E495" i="18"/>
  <c r="F495" i="18"/>
  <c r="G495" i="18"/>
  <c r="H495" i="18"/>
  <c r="I495" i="18"/>
  <c r="J495" i="18"/>
  <c r="K495" i="18"/>
  <c r="C496" i="18"/>
  <c r="D496" i="18"/>
  <c r="E496" i="18"/>
  <c r="F496" i="18"/>
  <c r="G496" i="18"/>
  <c r="H496" i="18"/>
  <c r="I496" i="18"/>
  <c r="J496" i="18"/>
  <c r="K496" i="18"/>
  <c r="C497" i="18"/>
  <c r="D497" i="18"/>
  <c r="E497" i="18"/>
  <c r="F497" i="18"/>
  <c r="G497" i="18"/>
  <c r="H497" i="18"/>
  <c r="I497" i="18"/>
  <c r="J497" i="18"/>
  <c r="K497" i="18"/>
  <c r="C498" i="18"/>
  <c r="D498" i="18"/>
  <c r="E498" i="18"/>
  <c r="F498" i="18"/>
  <c r="G498" i="18"/>
  <c r="H498" i="18"/>
  <c r="I498" i="18"/>
  <c r="J498" i="18"/>
  <c r="K498" i="18"/>
  <c r="C499" i="18"/>
  <c r="D499" i="18"/>
  <c r="E499" i="18"/>
  <c r="F499" i="18"/>
  <c r="G499" i="18"/>
  <c r="H499" i="18"/>
  <c r="I499" i="18"/>
  <c r="J499" i="18"/>
  <c r="K499" i="18"/>
  <c r="C500" i="18"/>
  <c r="D500" i="18"/>
  <c r="E500" i="18"/>
  <c r="F500" i="18"/>
  <c r="G500" i="18"/>
  <c r="H500" i="18"/>
  <c r="I500" i="18"/>
  <c r="J500" i="18"/>
  <c r="K500" i="18"/>
  <c r="C501" i="18"/>
  <c r="D501" i="18"/>
  <c r="E501" i="18"/>
  <c r="F501" i="18"/>
  <c r="G501" i="18"/>
  <c r="H501" i="18"/>
  <c r="I501" i="18"/>
  <c r="J501" i="18"/>
  <c r="K501" i="18"/>
  <c r="C502" i="18"/>
  <c r="D502" i="18"/>
  <c r="E502" i="18"/>
  <c r="F502" i="18"/>
  <c r="G502" i="18"/>
  <c r="H502" i="18"/>
  <c r="I502" i="18"/>
  <c r="J502" i="18"/>
  <c r="K502" i="18"/>
  <c r="C503" i="18"/>
  <c r="D503" i="18"/>
  <c r="E503" i="18"/>
  <c r="F503" i="18"/>
  <c r="G503" i="18"/>
  <c r="H503" i="18"/>
  <c r="I503" i="18"/>
  <c r="J503" i="18"/>
  <c r="K503" i="18"/>
  <c r="C504" i="18"/>
  <c r="D504" i="18"/>
  <c r="E504" i="18"/>
  <c r="F504" i="18"/>
  <c r="G504" i="18"/>
  <c r="H504" i="18"/>
  <c r="I504" i="18"/>
  <c r="J504" i="18"/>
  <c r="K504" i="18"/>
  <c r="C505" i="18"/>
  <c r="D505" i="18"/>
  <c r="E505" i="18"/>
  <c r="F505" i="18"/>
  <c r="G505" i="18"/>
  <c r="H505" i="18"/>
  <c r="I505" i="18"/>
  <c r="J505" i="18"/>
  <c r="K505" i="18"/>
  <c r="C506" i="18"/>
  <c r="D506" i="18"/>
  <c r="E506" i="18"/>
  <c r="F506" i="18"/>
  <c r="G506" i="18"/>
  <c r="H506" i="18"/>
  <c r="I506" i="18"/>
  <c r="J506" i="18"/>
  <c r="K506" i="18"/>
  <c r="C507" i="18"/>
  <c r="D507" i="18"/>
  <c r="E507" i="18"/>
  <c r="F507" i="18"/>
  <c r="G507" i="18"/>
  <c r="H507" i="18"/>
  <c r="I507" i="18"/>
  <c r="J507" i="18"/>
  <c r="K507" i="18"/>
  <c r="C508" i="18"/>
  <c r="D508" i="18"/>
  <c r="E508" i="18"/>
  <c r="F508" i="18"/>
  <c r="G508" i="18"/>
  <c r="H508" i="18"/>
  <c r="I508" i="18"/>
  <c r="J508" i="18"/>
  <c r="K508" i="18"/>
  <c r="C509" i="18"/>
  <c r="D509" i="18"/>
  <c r="E509" i="18"/>
  <c r="F509" i="18"/>
  <c r="G509" i="18"/>
  <c r="H509" i="18"/>
  <c r="I509" i="18"/>
  <c r="J509" i="18"/>
  <c r="K509" i="18"/>
  <c r="C510" i="18"/>
  <c r="D510" i="18"/>
  <c r="E510" i="18"/>
  <c r="F510" i="18"/>
  <c r="G510" i="18"/>
  <c r="H510" i="18"/>
  <c r="I510" i="18"/>
  <c r="J510" i="18"/>
  <c r="K510" i="18"/>
  <c r="C511" i="18"/>
  <c r="D511" i="18"/>
  <c r="E511" i="18"/>
  <c r="F511" i="18"/>
  <c r="G511" i="18"/>
  <c r="H511" i="18"/>
  <c r="I511" i="18"/>
  <c r="J511" i="18"/>
  <c r="K511" i="18"/>
  <c r="C512" i="18"/>
  <c r="D512" i="18"/>
  <c r="E512" i="18"/>
  <c r="F512" i="18"/>
  <c r="G512" i="18"/>
  <c r="H512" i="18"/>
  <c r="I512" i="18"/>
  <c r="J512" i="18"/>
  <c r="K512" i="18"/>
  <c r="C513" i="18"/>
  <c r="D513" i="18"/>
  <c r="E513" i="18"/>
  <c r="F513" i="18"/>
  <c r="G513" i="18"/>
  <c r="H513" i="18"/>
  <c r="I513" i="18"/>
  <c r="J513" i="18"/>
  <c r="K513" i="18"/>
  <c r="C514" i="18"/>
  <c r="D514" i="18"/>
  <c r="E514" i="18"/>
  <c r="F514" i="18"/>
  <c r="G514" i="18"/>
  <c r="H514" i="18"/>
  <c r="I514" i="18"/>
  <c r="J514" i="18"/>
  <c r="K514" i="18"/>
  <c r="C515" i="18"/>
  <c r="D515" i="18"/>
  <c r="E515" i="18"/>
  <c r="F515" i="18"/>
  <c r="G515" i="18"/>
  <c r="H515" i="18"/>
  <c r="I515" i="18"/>
  <c r="J515" i="18"/>
  <c r="K515" i="18"/>
  <c r="C516" i="18"/>
  <c r="D516" i="18"/>
  <c r="E516" i="18"/>
  <c r="F516" i="18"/>
  <c r="G516" i="18"/>
  <c r="H516" i="18"/>
  <c r="I516" i="18"/>
  <c r="J516" i="18"/>
  <c r="K516" i="18"/>
  <c r="C517" i="18"/>
  <c r="D517" i="18"/>
  <c r="E517" i="18"/>
  <c r="F517" i="18"/>
  <c r="G517" i="18"/>
  <c r="H517" i="18"/>
  <c r="I517" i="18"/>
  <c r="J517" i="18"/>
  <c r="K517" i="18"/>
  <c r="C518" i="18"/>
  <c r="D518" i="18"/>
  <c r="E518" i="18"/>
  <c r="F518" i="18"/>
  <c r="G518" i="18"/>
  <c r="H518" i="18"/>
  <c r="I518" i="18"/>
  <c r="J518" i="18"/>
  <c r="K518" i="18"/>
  <c r="C519" i="18"/>
  <c r="D519" i="18"/>
  <c r="E519" i="18"/>
  <c r="F519" i="18"/>
  <c r="G519" i="18"/>
  <c r="H519" i="18"/>
  <c r="I519" i="18"/>
  <c r="J519" i="18"/>
  <c r="K519" i="18"/>
  <c r="C520" i="18"/>
  <c r="D520" i="18"/>
  <c r="E520" i="18"/>
  <c r="F520" i="18"/>
  <c r="G520" i="18"/>
  <c r="H520" i="18"/>
  <c r="I520" i="18"/>
  <c r="J520" i="18"/>
  <c r="K520" i="18"/>
  <c r="C521" i="18"/>
  <c r="D521" i="18"/>
  <c r="E521" i="18"/>
  <c r="F521" i="18"/>
  <c r="G521" i="18"/>
  <c r="H521" i="18"/>
  <c r="I521" i="18"/>
  <c r="J521" i="18"/>
  <c r="K521" i="18"/>
  <c r="C522" i="18"/>
  <c r="D522" i="18"/>
  <c r="E522" i="18"/>
  <c r="F522" i="18"/>
  <c r="G522" i="18"/>
  <c r="H522" i="18"/>
  <c r="I522" i="18"/>
  <c r="J522" i="18"/>
  <c r="K522" i="18"/>
  <c r="C523" i="18"/>
  <c r="D523" i="18"/>
  <c r="E523" i="18"/>
  <c r="F523" i="18"/>
  <c r="G523" i="18"/>
  <c r="H523" i="18"/>
  <c r="I523" i="18"/>
  <c r="J523" i="18"/>
  <c r="K523" i="18"/>
  <c r="C524" i="18"/>
  <c r="D524" i="18"/>
  <c r="E524" i="18"/>
  <c r="F524" i="18"/>
  <c r="G524" i="18"/>
  <c r="H524" i="18"/>
  <c r="I524" i="18"/>
  <c r="J524" i="18"/>
  <c r="K524" i="18"/>
  <c r="C525" i="18"/>
  <c r="D525" i="18"/>
  <c r="E525" i="18"/>
  <c r="F525" i="18"/>
  <c r="G525" i="18"/>
  <c r="H525" i="18"/>
  <c r="I525" i="18"/>
  <c r="J525" i="18"/>
  <c r="K525" i="18"/>
  <c r="C526" i="18"/>
  <c r="D526" i="18"/>
  <c r="E526" i="18"/>
  <c r="F526" i="18"/>
  <c r="G526" i="18"/>
  <c r="H526" i="18"/>
  <c r="I526" i="18"/>
  <c r="J526" i="18"/>
  <c r="K526" i="18"/>
  <c r="C527" i="18"/>
  <c r="D527" i="18"/>
  <c r="E527" i="18"/>
  <c r="F527" i="18"/>
  <c r="G527" i="18"/>
  <c r="H527" i="18"/>
  <c r="I527" i="18"/>
  <c r="J527" i="18"/>
  <c r="K527" i="18"/>
  <c r="C528" i="18"/>
  <c r="D528" i="18"/>
  <c r="E528" i="18"/>
  <c r="F528" i="18"/>
  <c r="G528" i="18"/>
  <c r="H528" i="18"/>
  <c r="I528" i="18"/>
  <c r="J528" i="18"/>
  <c r="K528" i="18"/>
  <c r="C529" i="18"/>
  <c r="D529" i="18"/>
  <c r="E529" i="18"/>
  <c r="F529" i="18"/>
  <c r="G529" i="18"/>
  <c r="H529" i="18"/>
  <c r="I529" i="18"/>
  <c r="J529" i="18"/>
  <c r="K529" i="18"/>
  <c r="C530" i="18"/>
  <c r="D530" i="18"/>
  <c r="E530" i="18"/>
  <c r="F530" i="18"/>
  <c r="G530" i="18"/>
  <c r="H530" i="18"/>
  <c r="I530" i="18"/>
  <c r="J530" i="18"/>
  <c r="K530" i="18"/>
  <c r="C531" i="18"/>
  <c r="D531" i="18"/>
  <c r="E531" i="18"/>
  <c r="F531" i="18"/>
  <c r="G531" i="18"/>
  <c r="H531" i="18"/>
  <c r="I531" i="18"/>
  <c r="J531" i="18"/>
  <c r="K531" i="18"/>
  <c r="C532" i="18"/>
  <c r="D532" i="18"/>
  <c r="E532" i="18"/>
  <c r="F532" i="18"/>
  <c r="G532" i="18"/>
  <c r="H532" i="18"/>
  <c r="I532" i="18"/>
  <c r="J532" i="18"/>
  <c r="K532" i="18"/>
  <c r="C533" i="18"/>
  <c r="D533" i="18"/>
  <c r="E533" i="18"/>
  <c r="F533" i="18"/>
  <c r="G533" i="18"/>
  <c r="H533" i="18"/>
  <c r="I533" i="18"/>
  <c r="J533" i="18"/>
  <c r="K533" i="18"/>
  <c r="C534" i="18"/>
  <c r="D534" i="18"/>
  <c r="E534" i="18"/>
  <c r="F534" i="18"/>
  <c r="G534" i="18"/>
  <c r="H534" i="18"/>
  <c r="I534" i="18"/>
  <c r="J534" i="18"/>
  <c r="K534" i="18"/>
  <c r="C535" i="18"/>
  <c r="D535" i="18"/>
  <c r="E535" i="18"/>
  <c r="F535" i="18"/>
  <c r="G535" i="18"/>
  <c r="H535" i="18"/>
  <c r="I535" i="18"/>
  <c r="J535" i="18"/>
  <c r="K535" i="18"/>
  <c r="C536" i="18"/>
  <c r="D536" i="18"/>
  <c r="E536" i="18"/>
  <c r="F536" i="18"/>
  <c r="G536" i="18"/>
  <c r="H536" i="18"/>
  <c r="I536" i="18"/>
  <c r="J536" i="18"/>
  <c r="K536" i="18"/>
  <c r="C537" i="18"/>
  <c r="D537" i="18"/>
  <c r="E537" i="18"/>
  <c r="F537" i="18"/>
  <c r="G537" i="18"/>
  <c r="H537" i="18"/>
  <c r="I537" i="18"/>
  <c r="J537" i="18"/>
  <c r="K537" i="18"/>
  <c r="C538" i="18"/>
  <c r="D538" i="18"/>
  <c r="E538" i="18"/>
  <c r="F538" i="18"/>
  <c r="G538" i="18"/>
  <c r="H538" i="18"/>
  <c r="I538" i="18"/>
  <c r="J538" i="18"/>
  <c r="K538" i="18"/>
  <c r="C539" i="18"/>
  <c r="D539" i="18"/>
  <c r="E539" i="18"/>
  <c r="F539" i="18"/>
  <c r="G539" i="18"/>
  <c r="H539" i="18"/>
  <c r="I539" i="18"/>
  <c r="J539" i="18"/>
  <c r="K539" i="18"/>
  <c r="C540" i="18"/>
  <c r="D540" i="18"/>
  <c r="E540" i="18"/>
  <c r="F540" i="18"/>
  <c r="G540" i="18"/>
  <c r="H540" i="18"/>
  <c r="I540" i="18"/>
  <c r="J540" i="18"/>
  <c r="K540" i="18"/>
  <c r="C541" i="18"/>
  <c r="D541" i="18"/>
  <c r="E541" i="18"/>
  <c r="F541" i="18"/>
  <c r="G541" i="18"/>
  <c r="H541" i="18"/>
  <c r="I541" i="18"/>
  <c r="J541" i="18"/>
  <c r="K541" i="18"/>
  <c r="C542" i="18"/>
  <c r="D542" i="18"/>
  <c r="E542" i="18"/>
  <c r="F542" i="18"/>
  <c r="G542" i="18"/>
  <c r="H542" i="18"/>
  <c r="I542" i="18"/>
  <c r="J542" i="18"/>
  <c r="K542" i="18"/>
  <c r="C543" i="18"/>
  <c r="D543" i="18"/>
  <c r="E543" i="18"/>
  <c r="F543" i="18"/>
  <c r="G543" i="18"/>
  <c r="H543" i="18"/>
  <c r="I543" i="18"/>
  <c r="J543" i="18"/>
  <c r="K543" i="18"/>
  <c r="C544" i="18"/>
  <c r="D544" i="18"/>
  <c r="E544" i="18"/>
  <c r="F544" i="18"/>
  <c r="G544" i="18"/>
  <c r="H544" i="18"/>
  <c r="I544" i="18"/>
  <c r="J544" i="18"/>
  <c r="K544" i="18"/>
  <c r="C545" i="18"/>
  <c r="D545" i="18"/>
  <c r="E545" i="18"/>
  <c r="F545" i="18"/>
  <c r="G545" i="18"/>
  <c r="H545" i="18"/>
  <c r="I545" i="18"/>
  <c r="J545" i="18"/>
  <c r="K545" i="18"/>
  <c r="C546" i="18"/>
  <c r="D546" i="18"/>
  <c r="E546" i="18"/>
  <c r="F546" i="18"/>
  <c r="G546" i="18"/>
  <c r="H546" i="18"/>
  <c r="I546" i="18"/>
  <c r="J546" i="18"/>
  <c r="K546" i="18"/>
  <c r="C547" i="18"/>
  <c r="D547" i="18"/>
  <c r="E547" i="18"/>
  <c r="F547" i="18"/>
  <c r="G547" i="18"/>
  <c r="H547" i="18"/>
  <c r="I547" i="18"/>
  <c r="J547" i="18"/>
  <c r="K547" i="18"/>
  <c r="C548" i="18"/>
  <c r="D548" i="18"/>
  <c r="E548" i="18"/>
  <c r="F548" i="18"/>
  <c r="G548" i="18"/>
  <c r="H548" i="18"/>
  <c r="I548" i="18"/>
  <c r="J548" i="18"/>
  <c r="K548" i="18"/>
  <c r="C549" i="18"/>
  <c r="D549" i="18"/>
  <c r="E549" i="18"/>
  <c r="F549" i="18"/>
  <c r="G549" i="18"/>
  <c r="H549" i="18"/>
  <c r="I549" i="18"/>
  <c r="J549" i="18"/>
  <c r="K549" i="18"/>
  <c r="C550" i="18"/>
  <c r="D550" i="18"/>
  <c r="E550" i="18"/>
  <c r="F550" i="18"/>
  <c r="G550" i="18"/>
  <c r="H550" i="18"/>
  <c r="I550" i="18"/>
  <c r="J550" i="18"/>
  <c r="K550" i="18"/>
  <c r="C551" i="18"/>
  <c r="D551" i="18"/>
  <c r="E551" i="18"/>
  <c r="F551" i="18"/>
  <c r="G551" i="18"/>
  <c r="H551" i="18"/>
  <c r="I551" i="18"/>
  <c r="J551" i="18"/>
  <c r="K551" i="18"/>
  <c r="C552" i="18"/>
  <c r="D552" i="18"/>
  <c r="E552" i="18"/>
  <c r="F552" i="18"/>
  <c r="G552" i="18"/>
  <c r="H552" i="18"/>
  <c r="I552" i="18"/>
  <c r="J552" i="18"/>
  <c r="K552" i="18"/>
  <c r="C553" i="18"/>
  <c r="D553" i="18"/>
  <c r="E553" i="18"/>
  <c r="F553" i="18"/>
  <c r="G553" i="18"/>
  <c r="H553" i="18"/>
  <c r="I553" i="18"/>
  <c r="J553" i="18"/>
  <c r="K553" i="18"/>
  <c r="C554" i="18"/>
  <c r="D554" i="18"/>
  <c r="E554" i="18"/>
  <c r="F554" i="18"/>
  <c r="G554" i="18"/>
  <c r="H554" i="18"/>
  <c r="I554" i="18"/>
  <c r="J554" i="18"/>
  <c r="K554" i="18"/>
  <c r="C555" i="18"/>
  <c r="D555" i="18"/>
  <c r="E555" i="18"/>
  <c r="F555" i="18"/>
  <c r="G555" i="18"/>
  <c r="H555" i="18"/>
  <c r="I555" i="18"/>
  <c r="J555" i="18"/>
  <c r="K555" i="18"/>
  <c r="C556" i="18"/>
  <c r="D556" i="18"/>
  <c r="E556" i="18"/>
  <c r="F556" i="18"/>
  <c r="G556" i="18"/>
  <c r="H556" i="18"/>
  <c r="I556" i="18"/>
  <c r="J556" i="18"/>
  <c r="K556" i="18"/>
  <c r="C557" i="18"/>
  <c r="D557" i="18"/>
  <c r="E557" i="18"/>
  <c r="F557" i="18"/>
  <c r="G557" i="18"/>
  <c r="H557" i="18"/>
  <c r="I557" i="18"/>
  <c r="J557" i="18"/>
  <c r="K557" i="18"/>
  <c r="C558" i="18"/>
  <c r="D558" i="18"/>
  <c r="E558" i="18"/>
  <c r="F558" i="18"/>
  <c r="G558" i="18"/>
  <c r="H558" i="18"/>
  <c r="I558" i="18"/>
  <c r="J558" i="18"/>
  <c r="K558" i="18"/>
  <c r="C559" i="18"/>
  <c r="D559" i="18"/>
  <c r="E559" i="18"/>
  <c r="F559" i="18"/>
  <c r="G559" i="18"/>
  <c r="H559" i="18"/>
  <c r="I559" i="18"/>
  <c r="J559" i="18"/>
  <c r="K559" i="18"/>
  <c r="C560" i="18"/>
  <c r="D560" i="18"/>
  <c r="E560" i="18"/>
  <c r="F560" i="18"/>
  <c r="G560" i="18"/>
  <c r="H560" i="18"/>
  <c r="I560" i="18"/>
  <c r="J560" i="18"/>
  <c r="K560" i="18"/>
  <c r="C561" i="18"/>
  <c r="D561" i="18"/>
  <c r="E561" i="18"/>
  <c r="F561" i="18"/>
  <c r="G561" i="18"/>
  <c r="H561" i="18"/>
  <c r="I561" i="18"/>
  <c r="J561" i="18"/>
  <c r="K561" i="18"/>
  <c r="C562" i="18"/>
  <c r="D562" i="18"/>
  <c r="E562" i="18"/>
  <c r="F562" i="18"/>
  <c r="G562" i="18"/>
  <c r="H562" i="18"/>
  <c r="I562" i="18"/>
  <c r="J562" i="18"/>
  <c r="K562" i="18"/>
  <c r="C563" i="18"/>
  <c r="D563" i="18"/>
  <c r="E563" i="18"/>
  <c r="F563" i="18"/>
  <c r="G563" i="18"/>
  <c r="H563" i="18"/>
  <c r="I563" i="18"/>
  <c r="J563" i="18"/>
  <c r="K563" i="18"/>
  <c r="C564" i="18"/>
  <c r="D564" i="18"/>
  <c r="E564" i="18"/>
  <c r="F564" i="18"/>
  <c r="G564" i="18"/>
  <c r="H564" i="18"/>
  <c r="I564" i="18"/>
  <c r="J564" i="18"/>
  <c r="K564" i="18"/>
  <c r="C565" i="18"/>
  <c r="D565" i="18"/>
  <c r="E565" i="18"/>
  <c r="F565" i="18"/>
  <c r="G565" i="18"/>
  <c r="H565" i="18"/>
  <c r="I565" i="18"/>
  <c r="J565" i="18"/>
  <c r="K565" i="18"/>
  <c r="C566" i="18"/>
  <c r="D566" i="18"/>
  <c r="E566" i="18"/>
  <c r="F566" i="18"/>
  <c r="G566" i="18"/>
  <c r="H566" i="18"/>
  <c r="I566" i="18"/>
  <c r="J566" i="18"/>
  <c r="K566" i="18"/>
  <c r="C567" i="18"/>
  <c r="D567" i="18"/>
  <c r="E567" i="18"/>
  <c r="F567" i="18"/>
  <c r="G567" i="18"/>
  <c r="H567" i="18"/>
  <c r="I567" i="18"/>
  <c r="J567" i="18"/>
  <c r="K567" i="18"/>
  <c r="C568" i="18"/>
  <c r="D568" i="18"/>
  <c r="E568" i="18"/>
  <c r="F568" i="18"/>
  <c r="G568" i="18"/>
  <c r="H568" i="18"/>
  <c r="I568" i="18"/>
  <c r="J568" i="18"/>
  <c r="K568" i="18"/>
  <c r="C569" i="18"/>
  <c r="D569" i="18"/>
  <c r="E569" i="18"/>
  <c r="F569" i="18"/>
  <c r="G569" i="18"/>
  <c r="H569" i="18"/>
  <c r="I569" i="18"/>
  <c r="J569" i="18"/>
  <c r="K569" i="18"/>
  <c r="C570" i="18"/>
  <c r="D570" i="18"/>
  <c r="E570" i="18"/>
  <c r="F570" i="18"/>
  <c r="G570" i="18"/>
  <c r="H570" i="18"/>
  <c r="I570" i="18"/>
  <c r="J570" i="18"/>
  <c r="K570" i="18"/>
  <c r="C571" i="18"/>
  <c r="D571" i="18"/>
  <c r="E571" i="18"/>
  <c r="F571" i="18"/>
  <c r="G571" i="18"/>
  <c r="H571" i="18"/>
  <c r="I571" i="18"/>
  <c r="J571" i="18"/>
  <c r="K571" i="18"/>
  <c r="C572" i="18"/>
  <c r="D572" i="18"/>
  <c r="E572" i="18"/>
  <c r="F572" i="18"/>
  <c r="G572" i="18"/>
  <c r="H572" i="18"/>
  <c r="I572" i="18"/>
  <c r="J572" i="18"/>
  <c r="K572" i="18"/>
  <c r="C573" i="18"/>
  <c r="D573" i="18"/>
  <c r="E573" i="18"/>
  <c r="F573" i="18"/>
  <c r="G573" i="18"/>
  <c r="H573" i="18"/>
  <c r="I573" i="18"/>
  <c r="J573" i="18"/>
  <c r="K573" i="18"/>
  <c r="C574" i="18"/>
  <c r="D574" i="18"/>
  <c r="E574" i="18"/>
  <c r="F574" i="18"/>
  <c r="G574" i="18"/>
  <c r="H574" i="18"/>
  <c r="I574" i="18"/>
  <c r="J574" i="18"/>
  <c r="K574" i="18"/>
  <c r="C575" i="18"/>
  <c r="D575" i="18"/>
  <c r="E575" i="18"/>
  <c r="F575" i="18"/>
  <c r="G575" i="18"/>
  <c r="H575" i="18"/>
  <c r="I575" i="18"/>
  <c r="J575" i="18"/>
  <c r="K575" i="18"/>
  <c r="C576" i="18"/>
  <c r="D576" i="18"/>
  <c r="E576" i="18"/>
  <c r="F576" i="18"/>
  <c r="G576" i="18"/>
  <c r="H576" i="18"/>
  <c r="I576" i="18"/>
  <c r="J576" i="18"/>
  <c r="K576" i="18"/>
  <c r="C577" i="18"/>
  <c r="D577" i="18"/>
  <c r="E577" i="18"/>
  <c r="F577" i="18"/>
  <c r="G577" i="18"/>
  <c r="H577" i="18"/>
  <c r="I577" i="18"/>
  <c r="J577" i="18"/>
  <c r="K577" i="18"/>
  <c r="C578" i="18"/>
  <c r="D578" i="18"/>
  <c r="E578" i="18"/>
  <c r="F578" i="18"/>
  <c r="G578" i="18"/>
  <c r="H578" i="18"/>
  <c r="I578" i="18"/>
  <c r="J578" i="18"/>
  <c r="K578" i="18"/>
  <c r="C579" i="18"/>
  <c r="D579" i="18"/>
  <c r="E579" i="18"/>
  <c r="F579" i="18"/>
  <c r="G579" i="18"/>
  <c r="H579" i="18"/>
  <c r="I579" i="18"/>
  <c r="J579" i="18"/>
  <c r="K579" i="18"/>
  <c r="C580" i="18"/>
  <c r="D580" i="18"/>
  <c r="E580" i="18"/>
  <c r="F580" i="18"/>
  <c r="G580" i="18"/>
  <c r="H580" i="18"/>
  <c r="I580" i="18"/>
  <c r="J580" i="18"/>
  <c r="K580" i="18"/>
  <c r="C581" i="18"/>
  <c r="D581" i="18"/>
  <c r="E581" i="18"/>
  <c r="F581" i="18"/>
  <c r="G581" i="18"/>
  <c r="H581" i="18"/>
  <c r="I581" i="18"/>
  <c r="J581" i="18"/>
  <c r="K581" i="18"/>
  <c r="C582" i="18"/>
  <c r="D582" i="18"/>
  <c r="E582" i="18"/>
  <c r="F582" i="18"/>
  <c r="G582" i="18"/>
  <c r="H582" i="18"/>
  <c r="I582" i="18"/>
  <c r="J582" i="18"/>
  <c r="K582" i="18"/>
  <c r="C583" i="18"/>
  <c r="D583" i="18"/>
  <c r="E583" i="18"/>
  <c r="F583" i="18"/>
  <c r="G583" i="18"/>
  <c r="H583" i="18"/>
  <c r="I583" i="18"/>
  <c r="J583" i="18"/>
  <c r="K583" i="18"/>
  <c r="C584" i="18"/>
  <c r="D584" i="18"/>
  <c r="E584" i="18"/>
  <c r="F584" i="18"/>
  <c r="G584" i="18"/>
  <c r="H584" i="18"/>
  <c r="I584" i="18"/>
  <c r="J584" i="18"/>
  <c r="K584" i="18"/>
  <c r="C585" i="18"/>
  <c r="D585" i="18"/>
  <c r="E585" i="18"/>
  <c r="F585" i="18"/>
  <c r="G585" i="18"/>
  <c r="H585" i="18"/>
  <c r="I585" i="18"/>
  <c r="J585" i="18"/>
  <c r="K585" i="18"/>
  <c r="C586" i="18"/>
  <c r="D586" i="18"/>
  <c r="E586" i="18"/>
  <c r="F586" i="18"/>
  <c r="G586" i="18"/>
  <c r="H586" i="18"/>
  <c r="I586" i="18"/>
  <c r="J586" i="18"/>
  <c r="K586" i="18"/>
  <c r="C587" i="18"/>
  <c r="D587" i="18"/>
  <c r="E587" i="18"/>
  <c r="F587" i="18"/>
  <c r="G587" i="18"/>
  <c r="H587" i="18"/>
  <c r="I587" i="18"/>
  <c r="J587" i="18"/>
  <c r="K587" i="18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324" i="18"/>
  <c r="B325" i="18"/>
  <c r="B326" i="18"/>
  <c r="B327" i="18"/>
  <c r="B328" i="18"/>
  <c r="B329" i="18"/>
  <c r="B330" i="18"/>
  <c r="B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B366" i="18"/>
  <c r="B367" i="18"/>
  <c r="B368" i="18"/>
  <c r="B369" i="18"/>
  <c r="B370" i="18"/>
  <c r="B371" i="18"/>
  <c r="B372" i="18"/>
  <c r="B373" i="18"/>
  <c r="B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B389" i="18"/>
  <c r="B390" i="18"/>
  <c r="B391" i="18"/>
  <c r="B392" i="18"/>
  <c r="B393" i="18"/>
  <c r="B394" i="18"/>
  <c r="B395" i="18"/>
  <c r="B396" i="18"/>
  <c r="B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B510" i="18"/>
  <c r="B511" i="18"/>
  <c r="B512" i="18"/>
  <c r="B513" i="18"/>
  <c r="B514" i="18"/>
  <c r="B515" i="18"/>
  <c r="B516" i="18"/>
  <c r="B517" i="18"/>
  <c r="B518" i="18"/>
  <c r="B519" i="18"/>
  <c r="B520" i="18"/>
  <c r="B521" i="18"/>
  <c r="B522" i="18"/>
  <c r="B523" i="18"/>
  <c r="B524" i="18"/>
  <c r="B525" i="18"/>
  <c r="B526" i="18"/>
  <c r="B527" i="18"/>
  <c r="B528" i="18"/>
  <c r="B529" i="18"/>
  <c r="B530" i="18"/>
  <c r="B531" i="18"/>
  <c r="B532" i="18"/>
  <c r="B533" i="18"/>
  <c r="B534" i="18"/>
  <c r="B535" i="18"/>
  <c r="B536" i="18"/>
  <c r="B537" i="18"/>
  <c r="B538" i="18"/>
  <c r="B539" i="18"/>
  <c r="B540" i="18"/>
  <c r="B541" i="18"/>
  <c r="B542" i="18"/>
  <c r="B543" i="18"/>
  <c r="B544" i="18"/>
  <c r="B545" i="18"/>
  <c r="B546" i="18"/>
  <c r="B547" i="18"/>
  <c r="B548" i="18"/>
  <c r="B549" i="18"/>
  <c r="B550" i="18"/>
  <c r="B551" i="18"/>
  <c r="B552" i="18"/>
  <c r="B553" i="18"/>
  <c r="B554" i="18"/>
  <c r="B555" i="18"/>
  <c r="B556" i="18"/>
  <c r="B557" i="18"/>
  <c r="B558" i="18"/>
  <c r="B559" i="18"/>
  <c r="B560" i="18"/>
  <c r="B561" i="18"/>
  <c r="B562" i="18"/>
  <c r="B563" i="18"/>
  <c r="B564" i="18"/>
  <c r="B565" i="18"/>
  <c r="B566" i="18"/>
  <c r="B567" i="18"/>
  <c r="B568" i="18"/>
  <c r="B569" i="18"/>
  <c r="B570" i="18"/>
  <c r="B571" i="18"/>
  <c r="B572" i="18"/>
  <c r="B573" i="18"/>
  <c r="B574" i="18"/>
  <c r="B575" i="18"/>
  <c r="B576" i="18"/>
  <c r="B577" i="18"/>
  <c r="B578" i="18"/>
  <c r="B579" i="18"/>
  <c r="B580" i="18"/>
  <c r="B581" i="18"/>
  <c r="B582" i="18"/>
  <c r="B583" i="18"/>
  <c r="B584" i="18"/>
  <c r="B585" i="18"/>
  <c r="B586" i="18"/>
  <c r="B587" i="18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249" i="16"/>
  <c r="L250" i="16"/>
  <c r="L251" i="16"/>
  <c r="L252" i="16"/>
  <c r="L253" i="16"/>
  <c r="L254" i="16"/>
  <c r="L255" i="16"/>
  <c r="L256" i="16"/>
  <c r="L257" i="16"/>
  <c r="L258" i="16"/>
  <c r="L259" i="16"/>
  <c r="L260" i="16"/>
  <c r="L261" i="16"/>
  <c r="L262" i="16"/>
  <c r="L263" i="16"/>
  <c r="L264" i="16"/>
  <c r="L265" i="16"/>
  <c r="L266" i="16"/>
  <c r="L267" i="16"/>
  <c r="L268" i="16"/>
  <c r="L269" i="16"/>
  <c r="L270" i="16"/>
  <c r="L271" i="16"/>
  <c r="L272" i="16"/>
  <c r="L273" i="16"/>
  <c r="L274" i="16"/>
  <c r="L275" i="16"/>
  <c r="L276" i="16"/>
  <c r="L277" i="16"/>
  <c r="L278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L336" i="16"/>
  <c r="L337" i="16"/>
  <c r="L338" i="16"/>
  <c r="L339" i="16"/>
  <c r="L340" i="16"/>
  <c r="L341" i="16"/>
  <c r="L342" i="16"/>
  <c r="L343" i="16"/>
  <c r="L344" i="16"/>
  <c r="L345" i="16"/>
  <c r="L346" i="16"/>
  <c r="L347" i="16"/>
  <c r="L348" i="16"/>
  <c r="L349" i="16"/>
  <c r="L350" i="16"/>
  <c r="L351" i="16"/>
  <c r="L352" i="16"/>
  <c r="L353" i="16"/>
  <c r="L354" i="16"/>
  <c r="L355" i="16"/>
  <c r="L356" i="16"/>
  <c r="L357" i="16"/>
  <c r="L358" i="16"/>
  <c r="L359" i="16"/>
  <c r="L360" i="16"/>
  <c r="L361" i="16"/>
  <c r="L362" i="16"/>
  <c r="L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356" i="16"/>
  <c r="K357" i="16"/>
  <c r="K358" i="16"/>
  <c r="K359" i="16"/>
  <c r="K360" i="16"/>
  <c r="K361" i="16"/>
  <c r="K362" i="16"/>
  <c r="K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J301" i="16"/>
  <c r="J302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0" i="16"/>
  <c r="J321" i="16"/>
  <c r="J322" i="16"/>
  <c r="J323" i="16"/>
  <c r="J324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2" i="16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" i="15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319" i="14"/>
  <c r="M320" i="14"/>
  <c r="M321" i="14"/>
  <c r="M322" i="14"/>
  <c r="M323" i="14"/>
  <c r="M324" i="14"/>
  <c r="M325" i="14"/>
  <c r="M326" i="14"/>
  <c r="M327" i="14"/>
  <c r="M328" i="14"/>
  <c r="M329" i="14"/>
  <c r="M330" i="14"/>
  <c r="M331" i="14"/>
  <c r="M332" i="14"/>
  <c r="M333" i="14"/>
  <c r="M334" i="14"/>
  <c r="M335" i="14"/>
  <c r="M336" i="14"/>
  <c r="M337" i="14"/>
  <c r="M338" i="14"/>
  <c r="M339" i="14"/>
  <c r="M340" i="14"/>
  <c r="M341" i="14"/>
  <c r="M342" i="14"/>
  <c r="M343" i="14"/>
  <c r="M344" i="14"/>
  <c r="M345" i="14"/>
  <c r="M346" i="14"/>
  <c r="M347" i="14"/>
  <c r="M348" i="14"/>
  <c r="M349" i="14"/>
  <c r="M350" i="14"/>
  <c r="M351" i="14"/>
  <c r="M352" i="14"/>
  <c r="M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0" i="14"/>
  <c r="L271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2" i="14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C20" i="13"/>
  <c r="D20" i="13"/>
  <c r="E20" i="13"/>
  <c r="F20" i="13"/>
  <c r="G20" i="13"/>
  <c r="H20" i="13"/>
  <c r="I20" i="13"/>
  <c r="J20" i="13"/>
  <c r="K20" i="13"/>
  <c r="L20" i="13"/>
  <c r="M20" i="13"/>
  <c r="C21" i="13"/>
  <c r="D21" i="13"/>
  <c r="E21" i="13"/>
  <c r="F21" i="13"/>
  <c r="G21" i="13"/>
  <c r="H21" i="13"/>
  <c r="I21" i="13"/>
  <c r="J21" i="13"/>
  <c r="K21" i="13"/>
  <c r="L21" i="13"/>
  <c r="M21" i="13"/>
  <c r="C22" i="13"/>
  <c r="D22" i="13"/>
  <c r="E22" i="13"/>
  <c r="F22" i="13"/>
  <c r="G22" i="13"/>
  <c r="H22" i="13"/>
  <c r="I22" i="13"/>
  <c r="J22" i="13"/>
  <c r="K22" i="13"/>
  <c r="L22" i="13"/>
  <c r="M22" i="13"/>
  <c r="C23" i="13"/>
  <c r="D23" i="13"/>
  <c r="E23" i="13"/>
  <c r="F23" i="13"/>
  <c r="G23" i="13"/>
  <c r="H23" i="13"/>
  <c r="I23" i="13"/>
  <c r="J23" i="13"/>
  <c r="K23" i="13"/>
  <c r="L23" i="13"/>
  <c r="M23" i="13"/>
  <c r="C24" i="13"/>
  <c r="D24" i="13"/>
  <c r="E24" i="13"/>
  <c r="F24" i="13"/>
  <c r="G24" i="13"/>
  <c r="H24" i="13"/>
  <c r="I24" i="13"/>
  <c r="J24" i="13"/>
  <c r="K24" i="13"/>
  <c r="L24" i="13"/>
  <c r="M24" i="13"/>
  <c r="B24" i="13"/>
  <c r="B23" i="13"/>
  <c r="B22" i="13"/>
  <c r="B21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B10" i="13"/>
  <c r="C9" i="13"/>
  <c r="D9" i="13"/>
  <c r="E9" i="13"/>
  <c r="F9" i="13"/>
  <c r="G9" i="13"/>
  <c r="H9" i="13"/>
  <c r="I9" i="13"/>
  <c r="J9" i="13"/>
  <c r="K9" i="13"/>
  <c r="L9" i="13"/>
  <c r="M9" i="13"/>
  <c r="B9" i="13"/>
  <c r="C8" i="13"/>
  <c r="D8" i="13"/>
  <c r="E8" i="13"/>
  <c r="F8" i="13"/>
  <c r="G8" i="13"/>
  <c r="H8" i="13"/>
  <c r="I8" i="13"/>
  <c r="J8" i="13"/>
  <c r="K8" i="13"/>
  <c r="L8" i="13"/>
  <c r="M8" i="13"/>
  <c r="B8" i="13"/>
  <c r="C7" i="13"/>
  <c r="D7" i="13"/>
  <c r="E7" i="13"/>
  <c r="F7" i="13"/>
  <c r="G7" i="13"/>
  <c r="H7" i="13"/>
  <c r="I7" i="13"/>
  <c r="J7" i="13"/>
  <c r="K7" i="13"/>
  <c r="L7" i="13"/>
  <c r="M7" i="13"/>
  <c r="B7" i="13"/>
  <c r="C6" i="13"/>
  <c r="D6" i="13"/>
  <c r="E6" i="13"/>
  <c r="F6" i="13"/>
  <c r="G6" i="13"/>
  <c r="H6" i="13"/>
  <c r="I6" i="13"/>
  <c r="J6" i="13"/>
  <c r="K6" i="13"/>
  <c r="L6" i="13"/>
  <c r="M6" i="13"/>
  <c r="B6" i="13"/>
  <c r="C5" i="13"/>
  <c r="D5" i="13"/>
  <c r="E5" i="13"/>
  <c r="F5" i="13"/>
  <c r="G5" i="13"/>
  <c r="H5" i="13"/>
  <c r="I5" i="13"/>
  <c r="J5" i="13"/>
  <c r="K5" i="13"/>
  <c r="L5" i="13"/>
  <c r="M5" i="13"/>
  <c r="B5" i="13"/>
  <c r="C4" i="13"/>
  <c r="D4" i="13"/>
  <c r="E4" i="13"/>
  <c r="F4" i="13"/>
  <c r="G4" i="13"/>
  <c r="H4" i="13"/>
  <c r="I4" i="13"/>
  <c r="J4" i="13"/>
  <c r="K4" i="13"/>
  <c r="L4" i="13"/>
  <c r="M4" i="13"/>
  <c r="B4" i="13"/>
  <c r="C3" i="13"/>
  <c r="D3" i="13"/>
  <c r="E3" i="13"/>
  <c r="F3" i="13"/>
  <c r="G3" i="13"/>
  <c r="H3" i="13"/>
  <c r="I3" i="13"/>
  <c r="J3" i="13"/>
  <c r="K3" i="13"/>
  <c r="L3" i="13"/>
  <c r="M3" i="13"/>
  <c r="B3" i="13"/>
  <c r="C2" i="13"/>
  <c r="B2" i="13"/>
  <c r="D2" i="13"/>
  <c r="E2" i="13"/>
  <c r="F2" i="13"/>
  <c r="G2" i="13"/>
  <c r="H2" i="13"/>
  <c r="I2" i="13"/>
  <c r="J2" i="13"/>
  <c r="K2" i="13"/>
  <c r="L2" i="13"/>
  <c r="M2" i="13"/>
  <c r="B3" i="12"/>
  <c r="C3" i="12"/>
  <c r="D3" i="12"/>
  <c r="E3" i="12"/>
  <c r="F3" i="12"/>
  <c r="G3" i="12"/>
  <c r="H3" i="12"/>
  <c r="I3" i="12"/>
  <c r="J3" i="12"/>
  <c r="K3" i="12"/>
  <c r="L3" i="12"/>
  <c r="M3" i="12"/>
  <c r="B4" i="12"/>
  <c r="C4" i="12"/>
  <c r="D4" i="12"/>
  <c r="E4" i="12"/>
  <c r="F4" i="12"/>
  <c r="G4" i="12"/>
  <c r="H4" i="12"/>
  <c r="I4" i="12"/>
  <c r="J4" i="12"/>
  <c r="K4" i="12"/>
  <c r="L4" i="12"/>
  <c r="M4" i="12"/>
  <c r="B5" i="12"/>
  <c r="C5" i="12"/>
  <c r="D5" i="12"/>
  <c r="E5" i="12"/>
  <c r="F5" i="12"/>
  <c r="G5" i="12"/>
  <c r="H5" i="12"/>
  <c r="I5" i="12"/>
  <c r="J5" i="12"/>
  <c r="K5" i="12"/>
  <c r="L5" i="12"/>
  <c r="M5" i="12"/>
  <c r="B6" i="12"/>
  <c r="C6" i="12"/>
  <c r="D6" i="12"/>
  <c r="E6" i="12"/>
  <c r="F6" i="12"/>
  <c r="G6" i="12"/>
  <c r="H6" i="12"/>
  <c r="I6" i="12"/>
  <c r="J6" i="12"/>
  <c r="K6" i="12"/>
  <c r="L6" i="12"/>
  <c r="M6" i="12"/>
  <c r="B7" i="12"/>
  <c r="C7" i="12"/>
  <c r="D7" i="12"/>
  <c r="E7" i="12"/>
  <c r="F7" i="12"/>
  <c r="G7" i="12"/>
  <c r="H7" i="12"/>
  <c r="I7" i="12"/>
  <c r="J7" i="12"/>
  <c r="K7" i="12"/>
  <c r="L7" i="12"/>
  <c r="M7" i="12"/>
  <c r="B8" i="12"/>
  <c r="C8" i="12"/>
  <c r="D8" i="12"/>
  <c r="E8" i="12"/>
  <c r="F8" i="12"/>
  <c r="G8" i="12"/>
  <c r="H8" i="12"/>
  <c r="I8" i="12"/>
  <c r="J8" i="12"/>
  <c r="K8" i="12"/>
  <c r="L8" i="12"/>
  <c r="M8" i="12"/>
  <c r="B9" i="12"/>
  <c r="C9" i="12"/>
  <c r="D9" i="12"/>
  <c r="E9" i="12"/>
  <c r="F9" i="12"/>
  <c r="G9" i="12"/>
  <c r="H9" i="12"/>
  <c r="I9" i="12"/>
  <c r="J9" i="12"/>
  <c r="K9" i="12"/>
  <c r="L9" i="12"/>
  <c r="M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C2" i="12"/>
  <c r="D2" i="12"/>
  <c r="E2" i="12"/>
  <c r="F2" i="12"/>
  <c r="G2" i="12"/>
  <c r="H2" i="12"/>
  <c r="I2" i="12"/>
  <c r="J2" i="12"/>
  <c r="K2" i="12"/>
  <c r="L2" i="12"/>
  <c r="M2" i="12"/>
  <c r="B2" i="12"/>
</calcChain>
</file>

<file path=xl/sharedStrings.xml><?xml version="1.0" encoding="utf-8"?>
<sst xmlns="http://schemas.openxmlformats.org/spreadsheetml/2006/main" count="3448" uniqueCount="14">
  <si>
    <t>China</t>
  </si>
  <si>
    <t>France</t>
  </si>
  <si>
    <t>US</t>
  </si>
  <si>
    <t>Switzerland</t>
  </si>
  <si>
    <t>Italy</t>
  </si>
  <si>
    <t>UK</t>
  </si>
  <si>
    <t>Australia</t>
  </si>
  <si>
    <t>Germany</t>
  </si>
  <si>
    <t>Japan</t>
  </si>
  <si>
    <t>Spain</t>
  </si>
  <si>
    <t>Canada</t>
  </si>
  <si>
    <t>SouthKorea</t>
  </si>
  <si>
    <t>Date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</si>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</sst>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4DB4-8D3A-45ED-806F-B61E84AD841E}">
  <dimension ref="A1:M352"/>
  <sheetViews>
    <sheetView topLeftCell="C1" workbookViewId="0">
      <selection activeCell="D2" sqref="D2"/>
    </sheetView>
  </sheetViews>
  <sheetFormatPr baseColWidth="10" defaultRowHeight="14.25" x14ac:dyDescent="0.45"/>
  <sheetData>
    <row r="1" spans="1:13" x14ac:dyDescent="0.45">
      <c r="A1" t="s">
        <v>12</v>
      </c>
      <c r="B1" t="s">
        <v>3</v>
      </c>
      <c r="C1" t="s">
        <v>1</v>
      </c>
      <c r="D1" t="s">
        <v>2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A2" s="1">
        <v>33238</v>
      </c>
      <c r="B2" t="s">
        <v>13</v>
      </c>
      <c r="C2" t="s">
        <v>13</v>
      </c>
      <c r="D2">
        <v>-1.32</v>
      </c>
      <c r="E2" t="s">
        <v>13</v>
      </c>
      <c r="F2" t="s">
        <v>13</v>
      </c>
      <c r="G2" t="s">
        <v>13</v>
      </c>
      <c r="H2">
        <v>-4.8499999999999996</v>
      </c>
      <c r="I2" t="s">
        <v>13</v>
      </c>
      <c r="J2" t="s">
        <v>13</v>
      </c>
      <c r="K2" t="s">
        <v>13</v>
      </c>
      <c r="L2">
        <v>-3.43</v>
      </c>
      <c r="M2">
        <v>-0.99</v>
      </c>
    </row>
    <row r="3" spans="1:13" x14ac:dyDescent="0.45">
      <c r="A3" s="1">
        <v>33269</v>
      </c>
      <c r="B3" t="s">
        <v>13</v>
      </c>
      <c r="C3" t="s">
        <v>13</v>
      </c>
      <c r="D3">
        <v>-1.32</v>
      </c>
      <c r="E3" t="s">
        <v>13</v>
      </c>
      <c r="F3" t="s">
        <v>13</v>
      </c>
      <c r="G3" t="s">
        <v>13</v>
      </c>
      <c r="H3">
        <v>-4.8499999999999996</v>
      </c>
      <c r="I3" t="s">
        <v>13</v>
      </c>
      <c r="J3" t="s">
        <v>13</v>
      </c>
      <c r="K3" t="s">
        <v>13</v>
      </c>
      <c r="L3">
        <v>-3.43</v>
      </c>
      <c r="M3">
        <v>-0.99</v>
      </c>
    </row>
    <row r="4" spans="1:13" x14ac:dyDescent="0.45">
      <c r="A4" s="1">
        <v>33297</v>
      </c>
      <c r="B4" t="s">
        <v>13</v>
      </c>
      <c r="C4" t="s">
        <v>13</v>
      </c>
      <c r="D4">
        <v>-1.32</v>
      </c>
      <c r="E4" t="s">
        <v>13</v>
      </c>
      <c r="F4" t="s">
        <v>13</v>
      </c>
      <c r="G4" t="s">
        <v>13</v>
      </c>
      <c r="H4">
        <v>-4.8499999999999996</v>
      </c>
      <c r="I4" t="s">
        <v>13</v>
      </c>
      <c r="J4" t="s">
        <v>13</v>
      </c>
      <c r="K4" t="s">
        <v>13</v>
      </c>
      <c r="L4">
        <v>-3.43</v>
      </c>
      <c r="M4">
        <v>-0.99</v>
      </c>
    </row>
    <row r="5" spans="1:13" x14ac:dyDescent="0.45">
      <c r="A5" s="1">
        <v>33326</v>
      </c>
      <c r="B5" t="s">
        <v>13</v>
      </c>
      <c r="C5" t="s">
        <v>13</v>
      </c>
      <c r="D5">
        <v>-1.32</v>
      </c>
      <c r="E5" t="s">
        <v>13</v>
      </c>
      <c r="F5" t="s">
        <v>13</v>
      </c>
      <c r="G5" t="s">
        <v>13</v>
      </c>
      <c r="H5">
        <v>-4.8499999999999996</v>
      </c>
      <c r="I5" t="s">
        <v>13</v>
      </c>
      <c r="J5" t="s">
        <v>13</v>
      </c>
      <c r="K5" t="s">
        <v>13</v>
      </c>
      <c r="L5">
        <v>-3.43</v>
      </c>
      <c r="M5">
        <v>-0.99</v>
      </c>
    </row>
    <row r="6" spans="1:13" x14ac:dyDescent="0.45">
      <c r="A6" s="1">
        <v>33358</v>
      </c>
      <c r="B6" t="s">
        <v>13</v>
      </c>
      <c r="C6" t="s">
        <v>13</v>
      </c>
      <c r="D6">
        <v>-1.32</v>
      </c>
      <c r="E6" t="s">
        <v>13</v>
      </c>
      <c r="F6" t="s">
        <v>13</v>
      </c>
      <c r="G6" t="s">
        <v>13</v>
      </c>
      <c r="H6">
        <v>-4.8499999999999996</v>
      </c>
      <c r="I6" t="s">
        <v>13</v>
      </c>
      <c r="J6" t="s">
        <v>13</v>
      </c>
      <c r="K6" t="s">
        <v>13</v>
      </c>
      <c r="L6">
        <v>-3.43</v>
      </c>
      <c r="M6">
        <v>-0.99</v>
      </c>
    </row>
    <row r="7" spans="1:13" x14ac:dyDescent="0.45">
      <c r="A7" s="1">
        <v>33389</v>
      </c>
      <c r="B7" t="s">
        <v>13</v>
      </c>
      <c r="C7" t="s">
        <v>13</v>
      </c>
      <c r="D7">
        <v>-1.32</v>
      </c>
      <c r="E7" t="s">
        <v>13</v>
      </c>
      <c r="F7" t="s">
        <v>13</v>
      </c>
      <c r="G7" t="s">
        <v>13</v>
      </c>
      <c r="H7">
        <v>-4.8499999999999996</v>
      </c>
      <c r="I7" t="s">
        <v>13</v>
      </c>
      <c r="J7" t="s">
        <v>13</v>
      </c>
      <c r="K7" t="s">
        <v>13</v>
      </c>
      <c r="L7">
        <v>-3.43</v>
      </c>
      <c r="M7">
        <v>-0.99</v>
      </c>
    </row>
    <row r="8" spans="1:13" x14ac:dyDescent="0.45">
      <c r="A8" s="1">
        <v>33417</v>
      </c>
      <c r="B8" t="s">
        <v>13</v>
      </c>
      <c r="C8" t="s">
        <v>13</v>
      </c>
      <c r="D8">
        <v>-1.32</v>
      </c>
      <c r="E8" t="s">
        <v>13</v>
      </c>
      <c r="F8" t="s">
        <v>13</v>
      </c>
      <c r="G8" t="s">
        <v>13</v>
      </c>
      <c r="H8">
        <v>-4.8499999999999996</v>
      </c>
      <c r="I8" t="s">
        <v>13</v>
      </c>
      <c r="J8" t="s">
        <v>13</v>
      </c>
      <c r="K8" t="s">
        <v>13</v>
      </c>
      <c r="L8">
        <v>-3.43</v>
      </c>
      <c r="M8">
        <v>-0.99</v>
      </c>
    </row>
    <row r="9" spans="1:13" x14ac:dyDescent="0.45">
      <c r="A9" s="1">
        <v>33450</v>
      </c>
      <c r="B9" t="s">
        <v>13</v>
      </c>
      <c r="C9" t="s">
        <v>13</v>
      </c>
      <c r="D9">
        <v>-1.32</v>
      </c>
      <c r="E9" t="s">
        <v>13</v>
      </c>
      <c r="F9" t="s">
        <v>13</v>
      </c>
      <c r="G9" t="s">
        <v>13</v>
      </c>
      <c r="H9">
        <v>-4.8499999999999996</v>
      </c>
      <c r="I9" t="s">
        <v>13</v>
      </c>
      <c r="J9" t="s">
        <v>13</v>
      </c>
      <c r="K9" t="s">
        <v>13</v>
      </c>
      <c r="L9">
        <v>-3.43</v>
      </c>
      <c r="M9">
        <v>-0.99</v>
      </c>
    </row>
    <row r="10" spans="1:13" x14ac:dyDescent="0.45">
      <c r="A10" s="1">
        <v>33480</v>
      </c>
      <c r="B10" t="s">
        <v>13</v>
      </c>
      <c r="C10" t="s">
        <v>13</v>
      </c>
      <c r="D10">
        <v>-1.32</v>
      </c>
      <c r="E10" t="s">
        <v>13</v>
      </c>
      <c r="F10" t="s">
        <v>13</v>
      </c>
      <c r="G10" t="s">
        <v>13</v>
      </c>
      <c r="H10">
        <v>-4.8499999999999996</v>
      </c>
      <c r="I10" t="s">
        <v>13</v>
      </c>
      <c r="J10" t="s">
        <v>13</v>
      </c>
      <c r="K10" t="s">
        <v>13</v>
      </c>
      <c r="L10">
        <v>-3.43</v>
      </c>
      <c r="M10">
        <v>-0.99</v>
      </c>
    </row>
    <row r="11" spans="1:13" x14ac:dyDescent="0.45">
      <c r="A11" s="1">
        <v>33511</v>
      </c>
      <c r="B11" t="s">
        <v>13</v>
      </c>
      <c r="C11" t="s">
        <v>13</v>
      </c>
      <c r="D11">
        <v>-1.32</v>
      </c>
      <c r="E11" t="s">
        <v>13</v>
      </c>
      <c r="F11" t="s">
        <v>13</v>
      </c>
      <c r="G11" t="s">
        <v>13</v>
      </c>
      <c r="H11">
        <v>-4.8499999999999996</v>
      </c>
      <c r="I11" t="s">
        <v>13</v>
      </c>
      <c r="J11" t="s">
        <v>13</v>
      </c>
      <c r="K11" t="s">
        <v>13</v>
      </c>
      <c r="L11">
        <v>-3.43</v>
      </c>
      <c r="M11">
        <v>-0.99</v>
      </c>
    </row>
    <row r="12" spans="1:13" x14ac:dyDescent="0.45">
      <c r="A12" s="1">
        <v>33542</v>
      </c>
      <c r="B12" t="s">
        <v>13</v>
      </c>
      <c r="C12" t="s">
        <v>13</v>
      </c>
      <c r="D12">
        <v>-1.32</v>
      </c>
      <c r="E12" t="s">
        <v>13</v>
      </c>
      <c r="F12" t="s">
        <v>13</v>
      </c>
      <c r="G12" t="s">
        <v>13</v>
      </c>
      <c r="H12">
        <v>-4.8499999999999996</v>
      </c>
      <c r="I12" t="s">
        <v>13</v>
      </c>
      <c r="J12" t="s">
        <v>13</v>
      </c>
      <c r="K12" t="s">
        <v>13</v>
      </c>
      <c r="L12">
        <v>-3.43</v>
      </c>
      <c r="M12">
        <v>-0.99</v>
      </c>
    </row>
    <row r="13" spans="1:13" x14ac:dyDescent="0.45">
      <c r="A13" s="1">
        <v>33571</v>
      </c>
      <c r="B13" t="s">
        <v>13</v>
      </c>
      <c r="C13" t="s">
        <v>13</v>
      </c>
      <c r="D13">
        <v>-1.32</v>
      </c>
      <c r="E13" t="s">
        <v>13</v>
      </c>
      <c r="F13" t="s">
        <v>13</v>
      </c>
      <c r="G13" t="s">
        <v>13</v>
      </c>
      <c r="H13">
        <v>-4.8499999999999996</v>
      </c>
      <c r="I13" t="s">
        <v>13</v>
      </c>
      <c r="J13" t="s">
        <v>13</v>
      </c>
      <c r="K13" t="s">
        <v>13</v>
      </c>
      <c r="L13">
        <v>-3.43</v>
      </c>
      <c r="M13">
        <v>-0.99</v>
      </c>
    </row>
    <row r="14" spans="1:13" x14ac:dyDescent="0.45">
      <c r="A14" s="1">
        <v>33603</v>
      </c>
      <c r="B14" t="s">
        <v>13</v>
      </c>
      <c r="C14" t="s">
        <v>13</v>
      </c>
      <c r="D14">
        <v>0.05</v>
      </c>
      <c r="E14" t="s">
        <v>13</v>
      </c>
      <c r="F14" t="s">
        <v>13</v>
      </c>
      <c r="G14" t="s">
        <v>13</v>
      </c>
      <c r="H14">
        <v>-3.3</v>
      </c>
      <c r="I14">
        <v>-0.98</v>
      </c>
      <c r="J14" t="s">
        <v>13</v>
      </c>
      <c r="K14" t="s">
        <v>13</v>
      </c>
      <c r="L14">
        <v>-3.76</v>
      </c>
      <c r="M14">
        <v>-2.44</v>
      </c>
    </row>
    <row r="15" spans="1:13" x14ac:dyDescent="0.45">
      <c r="A15" s="1">
        <v>33634</v>
      </c>
      <c r="B15" t="s">
        <v>13</v>
      </c>
      <c r="C15" t="s">
        <v>13</v>
      </c>
      <c r="D15">
        <v>0.05</v>
      </c>
      <c r="E15" t="s">
        <v>13</v>
      </c>
      <c r="F15" t="s">
        <v>13</v>
      </c>
      <c r="G15" t="s">
        <v>13</v>
      </c>
      <c r="H15">
        <v>-3.3</v>
      </c>
      <c r="I15">
        <v>-0.98</v>
      </c>
      <c r="J15" t="s">
        <v>13</v>
      </c>
      <c r="K15" t="s">
        <v>13</v>
      </c>
      <c r="L15">
        <v>-3.76</v>
      </c>
      <c r="M15">
        <v>-2.44</v>
      </c>
    </row>
    <row r="16" spans="1:13" x14ac:dyDescent="0.45">
      <c r="A16" s="1">
        <v>33662</v>
      </c>
      <c r="B16" t="s">
        <v>13</v>
      </c>
      <c r="C16" t="s">
        <v>13</v>
      </c>
      <c r="D16">
        <v>0.05</v>
      </c>
      <c r="E16" t="s">
        <v>13</v>
      </c>
      <c r="F16" t="s">
        <v>13</v>
      </c>
      <c r="G16" t="s">
        <v>13</v>
      </c>
      <c r="H16">
        <v>-3.3</v>
      </c>
      <c r="I16">
        <v>-0.98</v>
      </c>
      <c r="J16" t="s">
        <v>13</v>
      </c>
      <c r="K16" t="s">
        <v>13</v>
      </c>
      <c r="L16">
        <v>-3.76</v>
      </c>
      <c r="M16">
        <v>-2.44</v>
      </c>
    </row>
    <row r="17" spans="1:13" x14ac:dyDescent="0.45">
      <c r="A17" s="1">
        <v>33694</v>
      </c>
      <c r="B17" t="s">
        <v>13</v>
      </c>
      <c r="C17" t="s">
        <v>13</v>
      </c>
      <c r="D17">
        <v>0.05</v>
      </c>
      <c r="E17" t="s">
        <v>13</v>
      </c>
      <c r="F17" t="s">
        <v>13</v>
      </c>
      <c r="G17" t="s">
        <v>13</v>
      </c>
      <c r="H17">
        <v>-3.3</v>
      </c>
      <c r="I17">
        <v>-0.98</v>
      </c>
      <c r="J17" t="s">
        <v>13</v>
      </c>
      <c r="K17" t="s">
        <v>13</v>
      </c>
      <c r="L17">
        <v>-3.76</v>
      </c>
      <c r="M17">
        <v>-2.44</v>
      </c>
    </row>
    <row r="18" spans="1:13" x14ac:dyDescent="0.45">
      <c r="A18" s="1">
        <v>33724</v>
      </c>
      <c r="B18" t="s">
        <v>13</v>
      </c>
      <c r="C18" t="s">
        <v>13</v>
      </c>
      <c r="D18">
        <v>0.05</v>
      </c>
      <c r="E18" t="s">
        <v>13</v>
      </c>
      <c r="F18" t="s">
        <v>13</v>
      </c>
      <c r="G18" t="s">
        <v>13</v>
      </c>
      <c r="H18">
        <v>-3.3</v>
      </c>
      <c r="I18">
        <v>-0.98</v>
      </c>
      <c r="J18" t="s">
        <v>13</v>
      </c>
      <c r="K18" t="s">
        <v>13</v>
      </c>
      <c r="L18">
        <v>-3.76</v>
      </c>
      <c r="M18">
        <v>-2.44</v>
      </c>
    </row>
    <row r="19" spans="1:13" x14ac:dyDescent="0.45">
      <c r="A19" s="1">
        <v>33753</v>
      </c>
      <c r="B19" t="s">
        <v>13</v>
      </c>
      <c r="C19" t="s">
        <v>13</v>
      </c>
      <c r="D19">
        <v>0.05</v>
      </c>
      <c r="E19" t="s">
        <v>13</v>
      </c>
      <c r="F19" t="s">
        <v>13</v>
      </c>
      <c r="G19" t="s">
        <v>13</v>
      </c>
      <c r="H19">
        <v>-3.3</v>
      </c>
      <c r="I19">
        <v>-0.98</v>
      </c>
      <c r="J19" t="s">
        <v>13</v>
      </c>
      <c r="K19" t="s">
        <v>13</v>
      </c>
      <c r="L19">
        <v>-3.76</v>
      </c>
      <c r="M19">
        <v>-2.44</v>
      </c>
    </row>
    <row r="20" spans="1:13" x14ac:dyDescent="0.45">
      <c r="A20" s="1">
        <v>33785</v>
      </c>
      <c r="B20" t="s">
        <v>13</v>
      </c>
      <c r="C20" t="s">
        <v>13</v>
      </c>
      <c r="D20">
        <v>0.05</v>
      </c>
      <c r="E20" t="s">
        <v>13</v>
      </c>
      <c r="F20" t="s">
        <v>13</v>
      </c>
      <c r="G20" t="s">
        <v>13</v>
      </c>
      <c r="H20">
        <v>-3.3</v>
      </c>
      <c r="I20">
        <v>-0.98</v>
      </c>
      <c r="J20" t="s">
        <v>13</v>
      </c>
      <c r="K20" t="s">
        <v>13</v>
      </c>
      <c r="L20">
        <v>-3.76</v>
      </c>
      <c r="M20">
        <v>-2.44</v>
      </c>
    </row>
    <row r="21" spans="1:13" x14ac:dyDescent="0.45">
      <c r="A21" s="1">
        <v>33816</v>
      </c>
      <c r="B21" t="s">
        <v>13</v>
      </c>
      <c r="C21" t="s">
        <v>13</v>
      </c>
      <c r="D21">
        <v>0.05</v>
      </c>
      <c r="E21" t="s">
        <v>13</v>
      </c>
      <c r="F21" t="s">
        <v>13</v>
      </c>
      <c r="G21" t="s">
        <v>13</v>
      </c>
      <c r="H21">
        <v>-3.3</v>
      </c>
      <c r="I21">
        <v>-0.98</v>
      </c>
      <c r="J21" t="s">
        <v>13</v>
      </c>
      <c r="K21" t="s">
        <v>13</v>
      </c>
      <c r="L21">
        <v>-3.76</v>
      </c>
      <c r="M21">
        <v>-2.44</v>
      </c>
    </row>
    <row r="22" spans="1:13" x14ac:dyDescent="0.45">
      <c r="A22" s="1">
        <v>33847</v>
      </c>
      <c r="B22" t="s">
        <v>13</v>
      </c>
      <c r="C22" t="s">
        <v>13</v>
      </c>
      <c r="D22">
        <v>0.05</v>
      </c>
      <c r="E22" t="s">
        <v>13</v>
      </c>
      <c r="F22" t="s">
        <v>13</v>
      </c>
      <c r="G22" t="s">
        <v>13</v>
      </c>
      <c r="H22">
        <v>-3.3</v>
      </c>
      <c r="I22">
        <v>-0.98</v>
      </c>
      <c r="J22" t="s">
        <v>13</v>
      </c>
      <c r="K22" t="s">
        <v>13</v>
      </c>
      <c r="L22">
        <v>-3.76</v>
      </c>
      <c r="M22">
        <v>-2.44</v>
      </c>
    </row>
    <row r="23" spans="1:13" x14ac:dyDescent="0.45">
      <c r="A23" s="1">
        <v>33877</v>
      </c>
      <c r="B23" t="s">
        <v>13</v>
      </c>
      <c r="C23" t="s">
        <v>13</v>
      </c>
      <c r="D23">
        <v>0.05</v>
      </c>
      <c r="E23" t="s">
        <v>13</v>
      </c>
      <c r="F23" t="s">
        <v>13</v>
      </c>
      <c r="G23" t="s">
        <v>13</v>
      </c>
      <c r="H23">
        <v>-3.3</v>
      </c>
      <c r="I23">
        <v>-0.98</v>
      </c>
      <c r="J23" t="s">
        <v>13</v>
      </c>
      <c r="K23" t="s">
        <v>13</v>
      </c>
      <c r="L23">
        <v>-3.76</v>
      </c>
      <c r="M23">
        <v>-2.44</v>
      </c>
    </row>
    <row r="24" spans="1:13" x14ac:dyDescent="0.45">
      <c r="A24" s="1">
        <v>33907</v>
      </c>
      <c r="B24" t="s">
        <v>13</v>
      </c>
      <c r="C24" t="s">
        <v>13</v>
      </c>
      <c r="D24">
        <v>0.05</v>
      </c>
      <c r="E24" t="s">
        <v>13</v>
      </c>
      <c r="F24" t="s">
        <v>13</v>
      </c>
      <c r="G24" t="s">
        <v>13</v>
      </c>
      <c r="H24">
        <v>-3.3</v>
      </c>
      <c r="I24">
        <v>-0.98</v>
      </c>
      <c r="J24" t="s">
        <v>13</v>
      </c>
      <c r="K24" t="s">
        <v>13</v>
      </c>
      <c r="L24">
        <v>-3.76</v>
      </c>
      <c r="M24">
        <v>-2.44</v>
      </c>
    </row>
    <row r="25" spans="1:13" x14ac:dyDescent="0.45">
      <c r="A25" s="1">
        <v>33938</v>
      </c>
      <c r="B25" t="s">
        <v>13</v>
      </c>
      <c r="C25" t="s">
        <v>13</v>
      </c>
      <c r="D25">
        <v>0.05</v>
      </c>
      <c r="E25" t="s">
        <v>13</v>
      </c>
      <c r="F25" t="s">
        <v>13</v>
      </c>
      <c r="G25" t="s">
        <v>13</v>
      </c>
      <c r="H25">
        <v>-3.3</v>
      </c>
      <c r="I25">
        <v>-0.98</v>
      </c>
      <c r="J25" t="s">
        <v>13</v>
      </c>
      <c r="K25" t="s">
        <v>13</v>
      </c>
      <c r="L25">
        <v>-3.76</v>
      </c>
      <c r="M25">
        <v>-2.44</v>
      </c>
    </row>
    <row r="26" spans="1:13" x14ac:dyDescent="0.45">
      <c r="A26" s="1">
        <v>33969</v>
      </c>
      <c r="B26" t="s">
        <v>13</v>
      </c>
      <c r="C26" t="s">
        <v>13</v>
      </c>
      <c r="D26">
        <v>-0.79</v>
      </c>
      <c r="E26" t="s">
        <v>13</v>
      </c>
      <c r="F26" t="s">
        <v>13</v>
      </c>
      <c r="G26" t="s">
        <v>13</v>
      </c>
      <c r="H26">
        <v>-3.2800000000000002</v>
      </c>
      <c r="I26">
        <v>-0.69</v>
      </c>
      <c r="J26" t="s">
        <v>13</v>
      </c>
      <c r="K26" t="s">
        <v>13</v>
      </c>
      <c r="L26">
        <v>-3.65</v>
      </c>
      <c r="M26">
        <v>-0.82</v>
      </c>
    </row>
    <row r="27" spans="1:13" x14ac:dyDescent="0.45">
      <c r="A27" s="1">
        <v>33998</v>
      </c>
      <c r="B27" t="s">
        <v>13</v>
      </c>
      <c r="C27" t="s">
        <v>13</v>
      </c>
      <c r="D27">
        <v>-0.79</v>
      </c>
      <c r="E27" t="s">
        <v>13</v>
      </c>
      <c r="F27" t="s">
        <v>13</v>
      </c>
      <c r="G27" t="s">
        <v>13</v>
      </c>
      <c r="H27">
        <v>-3.2800000000000002</v>
      </c>
      <c r="I27">
        <v>-0.69</v>
      </c>
      <c r="J27" t="s">
        <v>13</v>
      </c>
      <c r="K27" t="s">
        <v>13</v>
      </c>
      <c r="L27">
        <v>-3.65</v>
      </c>
      <c r="M27">
        <v>-0.82</v>
      </c>
    </row>
    <row r="28" spans="1:13" x14ac:dyDescent="0.45">
      <c r="A28" s="1">
        <v>34026</v>
      </c>
      <c r="B28" t="s">
        <v>13</v>
      </c>
      <c r="C28" t="s">
        <v>13</v>
      </c>
      <c r="D28">
        <v>-0.79</v>
      </c>
      <c r="E28" t="s">
        <v>13</v>
      </c>
      <c r="F28" t="s">
        <v>13</v>
      </c>
      <c r="G28" t="s">
        <v>13</v>
      </c>
      <c r="H28">
        <v>-3.2800000000000002</v>
      </c>
      <c r="I28">
        <v>-0.69</v>
      </c>
      <c r="J28" t="s">
        <v>13</v>
      </c>
      <c r="K28" t="s">
        <v>13</v>
      </c>
      <c r="L28">
        <v>-3.65</v>
      </c>
      <c r="M28">
        <v>-0.82</v>
      </c>
    </row>
    <row r="29" spans="1:13" x14ac:dyDescent="0.45">
      <c r="A29" s="1">
        <v>34059</v>
      </c>
      <c r="B29" t="s">
        <v>13</v>
      </c>
      <c r="C29" t="s">
        <v>13</v>
      </c>
      <c r="D29">
        <v>-0.79</v>
      </c>
      <c r="E29" t="s">
        <v>13</v>
      </c>
      <c r="F29" t="s">
        <v>13</v>
      </c>
      <c r="G29" t="s">
        <v>13</v>
      </c>
      <c r="H29">
        <v>-3.2800000000000002</v>
      </c>
      <c r="I29">
        <v>-0.69</v>
      </c>
      <c r="J29" t="s">
        <v>13</v>
      </c>
      <c r="K29" t="s">
        <v>13</v>
      </c>
      <c r="L29">
        <v>-3.65</v>
      </c>
      <c r="M29">
        <v>-0.82</v>
      </c>
    </row>
    <row r="30" spans="1:13" x14ac:dyDescent="0.45">
      <c r="A30" s="1">
        <v>34089</v>
      </c>
      <c r="B30" t="s">
        <v>13</v>
      </c>
      <c r="C30" t="s">
        <v>13</v>
      </c>
      <c r="D30">
        <v>-0.79</v>
      </c>
      <c r="E30" t="s">
        <v>13</v>
      </c>
      <c r="F30" t="s">
        <v>13</v>
      </c>
      <c r="G30" t="s">
        <v>13</v>
      </c>
      <c r="H30">
        <v>-3.2800000000000002</v>
      </c>
      <c r="I30">
        <v>-0.69</v>
      </c>
      <c r="J30" t="s">
        <v>13</v>
      </c>
      <c r="K30" t="s">
        <v>13</v>
      </c>
      <c r="L30">
        <v>-3.65</v>
      </c>
      <c r="M30">
        <v>-0.82</v>
      </c>
    </row>
    <row r="31" spans="1:13" x14ac:dyDescent="0.45">
      <c r="A31" s="1">
        <v>34120</v>
      </c>
      <c r="B31" t="s">
        <v>13</v>
      </c>
      <c r="C31" t="s">
        <v>13</v>
      </c>
      <c r="D31">
        <v>-0.79</v>
      </c>
      <c r="E31" t="s">
        <v>13</v>
      </c>
      <c r="F31" t="s">
        <v>13</v>
      </c>
      <c r="G31" t="s">
        <v>13</v>
      </c>
      <c r="H31">
        <v>-3.2800000000000002</v>
      </c>
      <c r="I31">
        <v>-0.69</v>
      </c>
      <c r="J31" t="s">
        <v>13</v>
      </c>
      <c r="K31" t="s">
        <v>13</v>
      </c>
      <c r="L31">
        <v>-3.65</v>
      </c>
      <c r="M31">
        <v>-0.82</v>
      </c>
    </row>
    <row r="32" spans="1:13" x14ac:dyDescent="0.45">
      <c r="A32" s="1">
        <v>34150</v>
      </c>
      <c r="B32" t="s">
        <v>13</v>
      </c>
      <c r="C32" t="s">
        <v>13</v>
      </c>
      <c r="D32">
        <v>-0.79</v>
      </c>
      <c r="E32" t="s">
        <v>13</v>
      </c>
      <c r="F32" t="s">
        <v>13</v>
      </c>
      <c r="G32" t="s">
        <v>13</v>
      </c>
      <c r="H32">
        <v>-3.2800000000000002</v>
      </c>
      <c r="I32">
        <v>-0.69</v>
      </c>
      <c r="J32" t="s">
        <v>13</v>
      </c>
      <c r="K32" t="s">
        <v>13</v>
      </c>
      <c r="L32">
        <v>-3.65</v>
      </c>
      <c r="M32">
        <v>-0.82</v>
      </c>
    </row>
    <row r="33" spans="1:13" x14ac:dyDescent="0.45">
      <c r="A33" s="1">
        <v>34180</v>
      </c>
      <c r="B33" t="s">
        <v>13</v>
      </c>
      <c r="C33" t="s">
        <v>13</v>
      </c>
      <c r="D33">
        <v>-0.79</v>
      </c>
      <c r="E33" t="s">
        <v>13</v>
      </c>
      <c r="F33" t="s">
        <v>13</v>
      </c>
      <c r="G33" t="s">
        <v>13</v>
      </c>
      <c r="H33">
        <v>-3.2800000000000002</v>
      </c>
      <c r="I33">
        <v>-0.69</v>
      </c>
      <c r="J33" t="s">
        <v>13</v>
      </c>
      <c r="K33" t="s">
        <v>13</v>
      </c>
      <c r="L33">
        <v>-3.65</v>
      </c>
      <c r="M33">
        <v>-0.82</v>
      </c>
    </row>
    <row r="34" spans="1:13" x14ac:dyDescent="0.45">
      <c r="A34" s="1">
        <v>34212</v>
      </c>
      <c r="B34" t="s">
        <v>13</v>
      </c>
      <c r="C34" t="s">
        <v>13</v>
      </c>
      <c r="D34">
        <v>-0.79</v>
      </c>
      <c r="E34" t="s">
        <v>13</v>
      </c>
      <c r="F34" t="s">
        <v>13</v>
      </c>
      <c r="G34" t="s">
        <v>13</v>
      </c>
      <c r="H34">
        <v>-3.2800000000000002</v>
      </c>
      <c r="I34">
        <v>-0.69</v>
      </c>
      <c r="J34" t="s">
        <v>13</v>
      </c>
      <c r="K34" t="s">
        <v>13</v>
      </c>
      <c r="L34">
        <v>-3.65</v>
      </c>
      <c r="M34">
        <v>-0.82</v>
      </c>
    </row>
    <row r="35" spans="1:13" x14ac:dyDescent="0.45">
      <c r="A35" s="1">
        <v>34242</v>
      </c>
      <c r="B35" t="s">
        <v>13</v>
      </c>
      <c r="C35" t="s">
        <v>13</v>
      </c>
      <c r="D35">
        <v>-0.79</v>
      </c>
      <c r="E35" t="s">
        <v>13</v>
      </c>
      <c r="F35" t="s">
        <v>13</v>
      </c>
      <c r="G35" t="s">
        <v>13</v>
      </c>
      <c r="H35">
        <v>-3.2800000000000002</v>
      </c>
      <c r="I35">
        <v>-0.69</v>
      </c>
      <c r="J35" t="s">
        <v>13</v>
      </c>
      <c r="K35" t="s">
        <v>13</v>
      </c>
      <c r="L35">
        <v>-3.65</v>
      </c>
      <c r="M35">
        <v>-0.82</v>
      </c>
    </row>
    <row r="36" spans="1:13" x14ac:dyDescent="0.45">
      <c r="A36" s="1">
        <v>34271</v>
      </c>
      <c r="B36" t="s">
        <v>13</v>
      </c>
      <c r="C36" t="s">
        <v>13</v>
      </c>
      <c r="D36">
        <v>-0.79</v>
      </c>
      <c r="E36" t="s">
        <v>13</v>
      </c>
      <c r="F36" t="s">
        <v>13</v>
      </c>
      <c r="G36" t="s">
        <v>13</v>
      </c>
      <c r="H36">
        <v>-3.2800000000000002</v>
      </c>
      <c r="I36">
        <v>-0.69</v>
      </c>
      <c r="J36" t="s">
        <v>13</v>
      </c>
      <c r="K36" t="s">
        <v>13</v>
      </c>
      <c r="L36">
        <v>-3.65</v>
      </c>
      <c r="M36">
        <v>-0.82</v>
      </c>
    </row>
    <row r="37" spans="1:13" x14ac:dyDescent="0.45">
      <c r="A37" s="1">
        <v>34303</v>
      </c>
      <c r="B37" t="s">
        <v>13</v>
      </c>
      <c r="C37" t="s">
        <v>13</v>
      </c>
      <c r="D37">
        <v>-0.79</v>
      </c>
      <c r="E37" t="s">
        <v>13</v>
      </c>
      <c r="F37" t="s">
        <v>13</v>
      </c>
      <c r="G37" t="s">
        <v>13</v>
      </c>
      <c r="H37">
        <v>-3.2800000000000002</v>
      </c>
      <c r="I37">
        <v>-0.69</v>
      </c>
      <c r="J37" t="s">
        <v>13</v>
      </c>
      <c r="K37" t="s">
        <v>13</v>
      </c>
      <c r="L37">
        <v>-3.65</v>
      </c>
      <c r="M37">
        <v>-0.82</v>
      </c>
    </row>
    <row r="38" spans="1:13" x14ac:dyDescent="0.45">
      <c r="A38" s="1">
        <v>34334</v>
      </c>
      <c r="B38" t="s">
        <v>13</v>
      </c>
      <c r="C38" t="s">
        <v>13</v>
      </c>
      <c r="D38">
        <v>-1.23</v>
      </c>
      <c r="E38" t="s">
        <v>13</v>
      </c>
      <c r="F38" t="s">
        <v>13</v>
      </c>
      <c r="G38" t="s">
        <v>13</v>
      </c>
      <c r="H38">
        <v>-3.03</v>
      </c>
      <c r="I38">
        <v>-0.47</v>
      </c>
      <c r="J38" t="s">
        <v>13</v>
      </c>
      <c r="K38" t="s">
        <v>13</v>
      </c>
      <c r="L38">
        <v>-3.88</v>
      </c>
      <c r="M38">
        <v>0.43</v>
      </c>
    </row>
    <row r="39" spans="1:13" x14ac:dyDescent="0.45">
      <c r="A39" s="1">
        <v>34365</v>
      </c>
      <c r="B39" t="s">
        <v>13</v>
      </c>
      <c r="C39" t="s">
        <v>13</v>
      </c>
      <c r="D39">
        <v>-1.23</v>
      </c>
      <c r="E39" t="s">
        <v>13</v>
      </c>
      <c r="F39" t="s">
        <v>13</v>
      </c>
      <c r="G39" t="s">
        <v>13</v>
      </c>
      <c r="H39">
        <v>-3.03</v>
      </c>
      <c r="I39">
        <v>-0.47</v>
      </c>
      <c r="J39" t="s">
        <v>13</v>
      </c>
      <c r="K39" t="s">
        <v>13</v>
      </c>
      <c r="L39">
        <v>-3.88</v>
      </c>
      <c r="M39">
        <v>0.43</v>
      </c>
    </row>
    <row r="40" spans="1:13" x14ac:dyDescent="0.45">
      <c r="A40" s="1">
        <v>34393</v>
      </c>
      <c r="B40" t="s">
        <v>13</v>
      </c>
      <c r="C40" t="s">
        <v>13</v>
      </c>
      <c r="D40">
        <v>-1.23</v>
      </c>
      <c r="E40" t="s">
        <v>13</v>
      </c>
      <c r="F40" t="s">
        <v>13</v>
      </c>
      <c r="G40" t="s">
        <v>13</v>
      </c>
      <c r="H40">
        <v>-3.03</v>
      </c>
      <c r="I40">
        <v>-0.47</v>
      </c>
      <c r="J40" t="s">
        <v>13</v>
      </c>
      <c r="K40" t="s">
        <v>13</v>
      </c>
      <c r="L40">
        <v>-3.88</v>
      </c>
      <c r="M40">
        <v>0.43</v>
      </c>
    </row>
    <row r="41" spans="1:13" x14ac:dyDescent="0.45">
      <c r="A41" s="1">
        <v>34424</v>
      </c>
      <c r="B41" t="s">
        <v>13</v>
      </c>
      <c r="C41" t="s">
        <v>13</v>
      </c>
      <c r="D41">
        <v>-1.23</v>
      </c>
      <c r="E41" t="s">
        <v>13</v>
      </c>
      <c r="F41" t="s">
        <v>13</v>
      </c>
      <c r="G41" t="s">
        <v>13</v>
      </c>
      <c r="H41">
        <v>-3.03</v>
      </c>
      <c r="I41">
        <v>-0.47</v>
      </c>
      <c r="J41" t="s">
        <v>13</v>
      </c>
      <c r="K41" t="s">
        <v>13</v>
      </c>
      <c r="L41">
        <v>-3.88</v>
      </c>
      <c r="M41">
        <v>0.43</v>
      </c>
    </row>
    <row r="42" spans="1:13" x14ac:dyDescent="0.45">
      <c r="A42" s="1">
        <v>34453</v>
      </c>
      <c r="B42" t="s">
        <v>13</v>
      </c>
      <c r="C42" t="s">
        <v>13</v>
      </c>
      <c r="D42">
        <v>-1.23</v>
      </c>
      <c r="E42" t="s">
        <v>13</v>
      </c>
      <c r="F42" t="s">
        <v>13</v>
      </c>
      <c r="G42" t="s">
        <v>13</v>
      </c>
      <c r="H42">
        <v>-3.03</v>
      </c>
      <c r="I42">
        <v>-0.47</v>
      </c>
      <c r="J42" t="s">
        <v>13</v>
      </c>
      <c r="K42" t="s">
        <v>13</v>
      </c>
      <c r="L42">
        <v>-3.88</v>
      </c>
      <c r="M42">
        <v>0.43</v>
      </c>
    </row>
    <row r="43" spans="1:13" x14ac:dyDescent="0.45">
      <c r="A43" s="1">
        <v>34485</v>
      </c>
      <c r="B43" t="s">
        <v>13</v>
      </c>
      <c r="C43" t="s">
        <v>13</v>
      </c>
      <c r="D43">
        <v>-1.23</v>
      </c>
      <c r="E43" t="s">
        <v>13</v>
      </c>
      <c r="F43" t="s">
        <v>13</v>
      </c>
      <c r="G43" t="s">
        <v>13</v>
      </c>
      <c r="H43">
        <v>-3.03</v>
      </c>
      <c r="I43">
        <v>-0.47</v>
      </c>
      <c r="J43" t="s">
        <v>13</v>
      </c>
      <c r="K43" t="s">
        <v>13</v>
      </c>
      <c r="L43">
        <v>-3.88</v>
      </c>
      <c r="M43">
        <v>0.43</v>
      </c>
    </row>
    <row r="44" spans="1:13" x14ac:dyDescent="0.45">
      <c r="A44" s="1">
        <v>34515</v>
      </c>
      <c r="B44" t="s">
        <v>13</v>
      </c>
      <c r="C44" t="s">
        <v>13</v>
      </c>
      <c r="D44">
        <v>-1.23</v>
      </c>
      <c r="E44" t="s">
        <v>13</v>
      </c>
      <c r="F44" t="s">
        <v>13</v>
      </c>
      <c r="G44" t="s">
        <v>13</v>
      </c>
      <c r="H44">
        <v>-3.03</v>
      </c>
      <c r="I44">
        <v>-0.47</v>
      </c>
      <c r="J44" t="s">
        <v>13</v>
      </c>
      <c r="K44" t="s">
        <v>13</v>
      </c>
      <c r="L44">
        <v>-3.88</v>
      </c>
      <c r="M44">
        <v>0.43</v>
      </c>
    </row>
    <row r="45" spans="1:13" x14ac:dyDescent="0.45">
      <c r="A45" s="1">
        <v>34544</v>
      </c>
      <c r="B45" t="s">
        <v>13</v>
      </c>
      <c r="C45" t="s">
        <v>13</v>
      </c>
      <c r="D45">
        <v>-1.23</v>
      </c>
      <c r="E45" t="s">
        <v>13</v>
      </c>
      <c r="F45" t="s">
        <v>13</v>
      </c>
      <c r="G45" t="s">
        <v>13</v>
      </c>
      <c r="H45">
        <v>-3.03</v>
      </c>
      <c r="I45">
        <v>-0.47</v>
      </c>
      <c r="J45" t="s">
        <v>13</v>
      </c>
      <c r="K45" t="s">
        <v>13</v>
      </c>
      <c r="L45">
        <v>-3.88</v>
      </c>
      <c r="M45">
        <v>0.43</v>
      </c>
    </row>
    <row r="46" spans="1:13" x14ac:dyDescent="0.45">
      <c r="A46" s="1">
        <v>34577</v>
      </c>
      <c r="B46" t="s">
        <v>13</v>
      </c>
      <c r="C46" t="s">
        <v>13</v>
      </c>
      <c r="D46">
        <v>-1.23</v>
      </c>
      <c r="E46" t="s">
        <v>13</v>
      </c>
      <c r="F46" t="s">
        <v>13</v>
      </c>
      <c r="G46" t="s">
        <v>13</v>
      </c>
      <c r="H46">
        <v>-3.03</v>
      </c>
      <c r="I46">
        <v>-0.47</v>
      </c>
      <c r="J46" t="s">
        <v>13</v>
      </c>
      <c r="K46" t="s">
        <v>13</v>
      </c>
      <c r="L46">
        <v>-3.88</v>
      </c>
      <c r="M46">
        <v>0.43</v>
      </c>
    </row>
    <row r="47" spans="1:13" x14ac:dyDescent="0.45">
      <c r="A47" s="1">
        <v>34607</v>
      </c>
      <c r="B47" t="s">
        <v>13</v>
      </c>
      <c r="C47" t="s">
        <v>13</v>
      </c>
      <c r="D47">
        <v>-1.23</v>
      </c>
      <c r="E47" t="s">
        <v>13</v>
      </c>
      <c r="F47" t="s">
        <v>13</v>
      </c>
      <c r="G47" t="s">
        <v>13</v>
      </c>
      <c r="H47">
        <v>-3.03</v>
      </c>
      <c r="I47">
        <v>-0.47</v>
      </c>
      <c r="J47" t="s">
        <v>13</v>
      </c>
      <c r="K47" t="s">
        <v>13</v>
      </c>
      <c r="L47">
        <v>-3.88</v>
      </c>
      <c r="M47">
        <v>0.43</v>
      </c>
    </row>
    <row r="48" spans="1:13" x14ac:dyDescent="0.45">
      <c r="A48" s="1">
        <v>34638</v>
      </c>
      <c r="B48" t="s">
        <v>13</v>
      </c>
      <c r="C48" t="s">
        <v>13</v>
      </c>
      <c r="D48">
        <v>-1.23</v>
      </c>
      <c r="E48" t="s">
        <v>13</v>
      </c>
      <c r="F48" t="s">
        <v>13</v>
      </c>
      <c r="G48" t="s">
        <v>13</v>
      </c>
      <c r="H48">
        <v>-3.03</v>
      </c>
      <c r="I48">
        <v>-0.47</v>
      </c>
      <c r="J48" t="s">
        <v>13</v>
      </c>
      <c r="K48" t="s">
        <v>13</v>
      </c>
      <c r="L48">
        <v>-3.88</v>
      </c>
      <c r="M48">
        <v>0.43</v>
      </c>
    </row>
    <row r="49" spans="1:13" x14ac:dyDescent="0.45">
      <c r="A49" s="1">
        <v>34668</v>
      </c>
      <c r="B49" t="s">
        <v>13</v>
      </c>
      <c r="C49" t="s">
        <v>13</v>
      </c>
      <c r="D49">
        <v>-1.23</v>
      </c>
      <c r="E49" t="s">
        <v>13</v>
      </c>
      <c r="F49" t="s">
        <v>13</v>
      </c>
      <c r="G49" t="s">
        <v>13</v>
      </c>
      <c r="H49">
        <v>-3.03</v>
      </c>
      <c r="I49">
        <v>-0.47</v>
      </c>
      <c r="J49" t="s">
        <v>13</v>
      </c>
      <c r="K49" t="s">
        <v>13</v>
      </c>
      <c r="L49">
        <v>-3.88</v>
      </c>
      <c r="M49">
        <v>0.43</v>
      </c>
    </row>
    <row r="50" spans="1:13" x14ac:dyDescent="0.45">
      <c r="A50" s="1">
        <v>34698</v>
      </c>
      <c r="B50" t="s">
        <v>13</v>
      </c>
      <c r="C50" t="s">
        <v>13</v>
      </c>
      <c r="D50">
        <v>-1.6600000000000001</v>
      </c>
      <c r="E50" t="s">
        <v>13</v>
      </c>
      <c r="F50" t="s">
        <v>13</v>
      </c>
      <c r="G50" t="s">
        <v>13</v>
      </c>
      <c r="H50">
        <v>-4.53</v>
      </c>
      <c r="I50">
        <v>-1.0900000000000001</v>
      </c>
      <c r="J50" t="s">
        <v>13</v>
      </c>
      <c r="K50" t="s">
        <v>13</v>
      </c>
      <c r="L50">
        <v>-2.41</v>
      </c>
      <c r="M50">
        <v>-1.03</v>
      </c>
    </row>
    <row r="51" spans="1:13" x14ac:dyDescent="0.45">
      <c r="A51" s="1">
        <v>34730</v>
      </c>
      <c r="B51" t="s">
        <v>13</v>
      </c>
      <c r="C51" t="s">
        <v>13</v>
      </c>
      <c r="D51">
        <v>-1.6600000000000001</v>
      </c>
      <c r="E51" t="s">
        <v>13</v>
      </c>
      <c r="F51" t="s">
        <v>13</v>
      </c>
      <c r="G51" t="s">
        <v>13</v>
      </c>
      <c r="H51">
        <v>-4.53</v>
      </c>
      <c r="I51">
        <v>-1.0900000000000001</v>
      </c>
      <c r="J51" t="s">
        <v>13</v>
      </c>
      <c r="K51" t="s">
        <v>13</v>
      </c>
      <c r="L51">
        <v>-2.41</v>
      </c>
      <c r="M51">
        <v>-1.03</v>
      </c>
    </row>
    <row r="52" spans="1:13" x14ac:dyDescent="0.45">
      <c r="A52" s="1">
        <v>34758</v>
      </c>
      <c r="B52" t="s">
        <v>13</v>
      </c>
      <c r="C52" t="s">
        <v>13</v>
      </c>
      <c r="D52">
        <v>-1.6600000000000001</v>
      </c>
      <c r="E52" t="s">
        <v>13</v>
      </c>
      <c r="F52" t="s">
        <v>13</v>
      </c>
      <c r="G52" t="s">
        <v>13</v>
      </c>
      <c r="H52">
        <v>-4.53</v>
      </c>
      <c r="I52">
        <v>-1.0900000000000001</v>
      </c>
      <c r="J52" t="s">
        <v>13</v>
      </c>
      <c r="K52" t="s">
        <v>13</v>
      </c>
      <c r="L52">
        <v>-2.41</v>
      </c>
      <c r="M52">
        <v>-1.03</v>
      </c>
    </row>
    <row r="53" spans="1:13" x14ac:dyDescent="0.45">
      <c r="A53" s="1">
        <v>34789</v>
      </c>
      <c r="B53" t="s">
        <v>13</v>
      </c>
      <c r="C53" t="s">
        <v>13</v>
      </c>
      <c r="D53">
        <v>-1.6600000000000001</v>
      </c>
      <c r="E53" t="s">
        <v>13</v>
      </c>
      <c r="F53" t="s">
        <v>13</v>
      </c>
      <c r="G53" t="s">
        <v>13</v>
      </c>
      <c r="H53">
        <v>-4.53</v>
      </c>
      <c r="I53">
        <v>-1.0900000000000001</v>
      </c>
      <c r="J53" t="s">
        <v>13</v>
      </c>
      <c r="K53" t="s">
        <v>13</v>
      </c>
      <c r="L53">
        <v>-2.41</v>
      </c>
      <c r="M53">
        <v>-1.03</v>
      </c>
    </row>
    <row r="54" spans="1:13" x14ac:dyDescent="0.45">
      <c r="A54" s="1">
        <v>34817</v>
      </c>
      <c r="B54" t="s">
        <v>13</v>
      </c>
      <c r="C54" t="s">
        <v>13</v>
      </c>
      <c r="D54">
        <v>-1.6600000000000001</v>
      </c>
      <c r="E54" t="s">
        <v>13</v>
      </c>
      <c r="F54" t="s">
        <v>13</v>
      </c>
      <c r="G54" t="s">
        <v>13</v>
      </c>
      <c r="H54">
        <v>-4.53</v>
      </c>
      <c r="I54">
        <v>-1.0900000000000001</v>
      </c>
      <c r="J54" t="s">
        <v>13</v>
      </c>
      <c r="K54" t="s">
        <v>13</v>
      </c>
      <c r="L54">
        <v>-2.41</v>
      </c>
      <c r="M54">
        <v>-1.03</v>
      </c>
    </row>
    <row r="55" spans="1:13" x14ac:dyDescent="0.45">
      <c r="A55" s="1">
        <v>34850</v>
      </c>
      <c r="B55" t="s">
        <v>13</v>
      </c>
      <c r="C55" t="s">
        <v>13</v>
      </c>
      <c r="D55">
        <v>-1.6600000000000001</v>
      </c>
      <c r="E55" t="s">
        <v>13</v>
      </c>
      <c r="F55" t="s">
        <v>13</v>
      </c>
      <c r="G55" t="s">
        <v>13</v>
      </c>
      <c r="H55">
        <v>-4.53</v>
      </c>
      <c r="I55">
        <v>-1.0900000000000001</v>
      </c>
      <c r="J55" t="s">
        <v>13</v>
      </c>
      <c r="K55" t="s">
        <v>13</v>
      </c>
      <c r="L55">
        <v>-2.41</v>
      </c>
      <c r="M55">
        <v>-1.03</v>
      </c>
    </row>
    <row r="56" spans="1:13" x14ac:dyDescent="0.45">
      <c r="A56" s="1">
        <v>34880</v>
      </c>
      <c r="B56" t="s">
        <v>13</v>
      </c>
      <c r="C56" t="s">
        <v>13</v>
      </c>
      <c r="D56">
        <v>-1.6600000000000001</v>
      </c>
      <c r="E56" t="s">
        <v>13</v>
      </c>
      <c r="F56" t="s">
        <v>13</v>
      </c>
      <c r="G56" t="s">
        <v>13</v>
      </c>
      <c r="H56">
        <v>-4.53</v>
      </c>
      <c r="I56">
        <v>-1.0900000000000001</v>
      </c>
      <c r="J56" t="s">
        <v>13</v>
      </c>
      <c r="K56" t="s">
        <v>13</v>
      </c>
      <c r="L56">
        <v>-2.41</v>
      </c>
      <c r="M56">
        <v>-1.03</v>
      </c>
    </row>
    <row r="57" spans="1:13" x14ac:dyDescent="0.45">
      <c r="A57" s="1">
        <v>34911</v>
      </c>
      <c r="B57" t="s">
        <v>13</v>
      </c>
      <c r="C57" t="s">
        <v>13</v>
      </c>
      <c r="D57">
        <v>-1.6600000000000001</v>
      </c>
      <c r="E57" t="s">
        <v>13</v>
      </c>
      <c r="F57" t="s">
        <v>13</v>
      </c>
      <c r="G57" t="s">
        <v>13</v>
      </c>
      <c r="H57">
        <v>-4.53</v>
      </c>
      <c r="I57">
        <v>-1.0900000000000001</v>
      </c>
      <c r="J57" t="s">
        <v>13</v>
      </c>
      <c r="K57" t="s">
        <v>13</v>
      </c>
      <c r="L57">
        <v>-2.41</v>
      </c>
      <c r="M57">
        <v>-1.03</v>
      </c>
    </row>
    <row r="58" spans="1:13" x14ac:dyDescent="0.45">
      <c r="A58" s="1">
        <v>34942</v>
      </c>
      <c r="B58" t="s">
        <v>13</v>
      </c>
      <c r="C58" t="s">
        <v>13</v>
      </c>
      <c r="D58">
        <v>-1.6600000000000001</v>
      </c>
      <c r="E58" t="s">
        <v>13</v>
      </c>
      <c r="F58" t="s">
        <v>13</v>
      </c>
      <c r="G58" t="s">
        <v>13</v>
      </c>
      <c r="H58">
        <v>-4.53</v>
      </c>
      <c r="I58">
        <v>-1.0900000000000001</v>
      </c>
      <c r="J58" t="s">
        <v>13</v>
      </c>
      <c r="K58" t="s">
        <v>13</v>
      </c>
      <c r="L58">
        <v>-2.41</v>
      </c>
      <c r="M58">
        <v>-1.03</v>
      </c>
    </row>
    <row r="59" spans="1:13" x14ac:dyDescent="0.45">
      <c r="A59" s="1">
        <v>34971</v>
      </c>
      <c r="B59" t="s">
        <v>13</v>
      </c>
      <c r="C59" t="s">
        <v>13</v>
      </c>
      <c r="D59">
        <v>-1.6600000000000001</v>
      </c>
      <c r="E59" t="s">
        <v>13</v>
      </c>
      <c r="F59" t="s">
        <v>13</v>
      </c>
      <c r="G59" t="s">
        <v>13</v>
      </c>
      <c r="H59">
        <v>-4.53</v>
      </c>
      <c r="I59">
        <v>-1.0900000000000001</v>
      </c>
      <c r="J59" t="s">
        <v>13</v>
      </c>
      <c r="K59" t="s">
        <v>13</v>
      </c>
      <c r="L59">
        <v>-2.41</v>
      </c>
      <c r="M59">
        <v>-1.03</v>
      </c>
    </row>
    <row r="60" spans="1:13" x14ac:dyDescent="0.45">
      <c r="A60" s="1">
        <v>35003</v>
      </c>
      <c r="B60" t="s">
        <v>13</v>
      </c>
      <c r="C60" t="s">
        <v>13</v>
      </c>
      <c r="D60">
        <v>-1.6600000000000001</v>
      </c>
      <c r="E60" t="s">
        <v>13</v>
      </c>
      <c r="F60" t="s">
        <v>13</v>
      </c>
      <c r="G60" t="s">
        <v>13</v>
      </c>
      <c r="H60">
        <v>-4.53</v>
      </c>
      <c r="I60">
        <v>-1.0900000000000001</v>
      </c>
      <c r="J60" t="s">
        <v>13</v>
      </c>
      <c r="K60" t="s">
        <v>13</v>
      </c>
      <c r="L60">
        <v>-2.41</v>
      </c>
      <c r="M60">
        <v>-1.03</v>
      </c>
    </row>
    <row r="61" spans="1:13" x14ac:dyDescent="0.45">
      <c r="A61" s="1">
        <v>35033</v>
      </c>
      <c r="B61" t="s">
        <v>13</v>
      </c>
      <c r="C61" t="s">
        <v>13</v>
      </c>
      <c r="D61">
        <v>-1.6600000000000001</v>
      </c>
      <c r="E61" t="s">
        <v>13</v>
      </c>
      <c r="F61" t="s">
        <v>13</v>
      </c>
      <c r="G61" t="s">
        <v>13</v>
      </c>
      <c r="H61">
        <v>-4.53</v>
      </c>
      <c r="I61">
        <v>-1.0900000000000001</v>
      </c>
      <c r="J61" t="s">
        <v>13</v>
      </c>
      <c r="K61" t="s">
        <v>13</v>
      </c>
      <c r="L61">
        <v>-2.41</v>
      </c>
      <c r="M61">
        <v>-1.03</v>
      </c>
    </row>
    <row r="62" spans="1:13" x14ac:dyDescent="0.45">
      <c r="A62" s="1">
        <v>35062</v>
      </c>
      <c r="B62" t="s">
        <v>13</v>
      </c>
      <c r="C62">
        <v>0.68</v>
      </c>
      <c r="D62">
        <v>-1.48</v>
      </c>
      <c r="E62" t="s">
        <v>13</v>
      </c>
      <c r="F62">
        <v>1.92</v>
      </c>
      <c r="G62" t="s">
        <v>13</v>
      </c>
      <c r="H62">
        <v>-5</v>
      </c>
      <c r="I62">
        <v>-0.8</v>
      </c>
      <c r="J62" t="s">
        <v>13</v>
      </c>
      <c r="K62">
        <v>-1.25</v>
      </c>
      <c r="L62">
        <v>-0.86</v>
      </c>
      <c r="M62">
        <v>-1.8</v>
      </c>
    </row>
    <row r="63" spans="1:13" x14ac:dyDescent="0.45">
      <c r="A63" s="1">
        <v>35095</v>
      </c>
      <c r="B63" t="s">
        <v>13</v>
      </c>
      <c r="C63">
        <v>0.68</v>
      </c>
      <c r="D63">
        <v>-1.48</v>
      </c>
      <c r="E63" t="s">
        <v>13</v>
      </c>
      <c r="F63">
        <v>1.92</v>
      </c>
      <c r="G63" t="s">
        <v>13</v>
      </c>
      <c r="H63">
        <v>-5</v>
      </c>
      <c r="I63">
        <v>-0.8</v>
      </c>
      <c r="J63" t="s">
        <v>13</v>
      </c>
      <c r="K63">
        <v>-1.25</v>
      </c>
      <c r="L63">
        <v>-0.86</v>
      </c>
      <c r="M63">
        <v>-1.8</v>
      </c>
    </row>
    <row r="64" spans="1:13" x14ac:dyDescent="0.45">
      <c r="A64" s="1">
        <v>35124</v>
      </c>
      <c r="B64" t="s">
        <v>13</v>
      </c>
      <c r="C64">
        <v>0.68</v>
      </c>
      <c r="D64">
        <v>-1.48</v>
      </c>
      <c r="E64" t="s">
        <v>13</v>
      </c>
      <c r="F64">
        <v>1.92</v>
      </c>
      <c r="G64" t="s">
        <v>13</v>
      </c>
      <c r="H64">
        <v>-5</v>
      </c>
      <c r="I64">
        <v>-0.8</v>
      </c>
      <c r="J64" t="s">
        <v>13</v>
      </c>
      <c r="K64">
        <v>-1.25</v>
      </c>
      <c r="L64">
        <v>-0.86</v>
      </c>
      <c r="M64">
        <v>-1.8</v>
      </c>
    </row>
    <row r="65" spans="1:13" x14ac:dyDescent="0.45">
      <c r="A65" s="1">
        <v>35153</v>
      </c>
      <c r="B65" t="s">
        <v>13</v>
      </c>
      <c r="C65">
        <v>0.68</v>
      </c>
      <c r="D65">
        <v>-1.48</v>
      </c>
      <c r="E65" t="s">
        <v>13</v>
      </c>
      <c r="F65">
        <v>1.92</v>
      </c>
      <c r="G65" t="s">
        <v>13</v>
      </c>
      <c r="H65">
        <v>-5</v>
      </c>
      <c r="I65">
        <v>-0.8</v>
      </c>
      <c r="J65" t="s">
        <v>13</v>
      </c>
      <c r="K65">
        <v>-1.25</v>
      </c>
      <c r="L65">
        <v>-0.86</v>
      </c>
      <c r="M65">
        <v>-1.8</v>
      </c>
    </row>
    <row r="66" spans="1:13" x14ac:dyDescent="0.45">
      <c r="A66" s="1">
        <v>35185</v>
      </c>
      <c r="B66" t="s">
        <v>13</v>
      </c>
      <c r="C66">
        <v>0.68</v>
      </c>
      <c r="D66">
        <v>-1.48</v>
      </c>
      <c r="E66" t="s">
        <v>13</v>
      </c>
      <c r="F66">
        <v>1.92</v>
      </c>
      <c r="G66" t="s">
        <v>13</v>
      </c>
      <c r="H66">
        <v>-5</v>
      </c>
      <c r="I66">
        <v>-0.8</v>
      </c>
      <c r="J66" t="s">
        <v>13</v>
      </c>
      <c r="K66">
        <v>-1.25</v>
      </c>
      <c r="L66">
        <v>-0.86</v>
      </c>
      <c r="M66">
        <v>-1.8</v>
      </c>
    </row>
    <row r="67" spans="1:13" x14ac:dyDescent="0.45">
      <c r="A67" s="1">
        <v>35216</v>
      </c>
      <c r="B67" t="s">
        <v>13</v>
      </c>
      <c r="C67">
        <v>0.68</v>
      </c>
      <c r="D67">
        <v>-1.48</v>
      </c>
      <c r="E67" t="s">
        <v>13</v>
      </c>
      <c r="F67">
        <v>1.92</v>
      </c>
      <c r="G67" t="s">
        <v>13</v>
      </c>
      <c r="H67">
        <v>-5</v>
      </c>
      <c r="I67">
        <v>-0.8</v>
      </c>
      <c r="J67" t="s">
        <v>13</v>
      </c>
      <c r="K67">
        <v>-1.25</v>
      </c>
      <c r="L67">
        <v>-0.86</v>
      </c>
      <c r="M67">
        <v>-1.8</v>
      </c>
    </row>
    <row r="68" spans="1:13" x14ac:dyDescent="0.45">
      <c r="A68" s="1">
        <v>35244</v>
      </c>
      <c r="B68" t="s">
        <v>13</v>
      </c>
      <c r="C68">
        <v>0.68</v>
      </c>
      <c r="D68">
        <v>-1.48</v>
      </c>
      <c r="E68" t="s">
        <v>13</v>
      </c>
      <c r="F68">
        <v>1.92</v>
      </c>
      <c r="G68" t="s">
        <v>13</v>
      </c>
      <c r="H68">
        <v>-5</v>
      </c>
      <c r="I68">
        <v>-0.8</v>
      </c>
      <c r="J68" t="s">
        <v>13</v>
      </c>
      <c r="K68">
        <v>-1.25</v>
      </c>
      <c r="L68">
        <v>-0.86</v>
      </c>
      <c r="M68">
        <v>-1.8</v>
      </c>
    </row>
    <row r="69" spans="1:13" x14ac:dyDescent="0.45">
      <c r="A69" s="1">
        <v>35277</v>
      </c>
      <c r="B69" t="s">
        <v>13</v>
      </c>
      <c r="C69">
        <v>0.68</v>
      </c>
      <c r="D69">
        <v>-1.48</v>
      </c>
      <c r="E69" t="s">
        <v>13</v>
      </c>
      <c r="F69">
        <v>1.92</v>
      </c>
      <c r="G69" t="s">
        <v>13</v>
      </c>
      <c r="H69">
        <v>-5</v>
      </c>
      <c r="I69">
        <v>-0.8</v>
      </c>
      <c r="J69" t="s">
        <v>13</v>
      </c>
      <c r="K69">
        <v>-1.25</v>
      </c>
      <c r="L69">
        <v>-0.86</v>
      </c>
      <c r="M69">
        <v>-1.8</v>
      </c>
    </row>
    <row r="70" spans="1:13" x14ac:dyDescent="0.45">
      <c r="A70" s="1">
        <v>35307</v>
      </c>
      <c r="B70" t="s">
        <v>13</v>
      </c>
      <c r="C70">
        <v>0.68</v>
      </c>
      <c r="D70">
        <v>-1.48</v>
      </c>
      <c r="E70" t="s">
        <v>13</v>
      </c>
      <c r="F70">
        <v>1.92</v>
      </c>
      <c r="G70" t="s">
        <v>13</v>
      </c>
      <c r="H70">
        <v>-5</v>
      </c>
      <c r="I70">
        <v>-0.8</v>
      </c>
      <c r="J70" t="s">
        <v>13</v>
      </c>
      <c r="K70">
        <v>-1.25</v>
      </c>
      <c r="L70">
        <v>-0.86</v>
      </c>
      <c r="M70">
        <v>-1.8</v>
      </c>
    </row>
    <row r="71" spans="1:13" x14ac:dyDescent="0.45">
      <c r="A71" s="1">
        <v>35338</v>
      </c>
      <c r="B71" t="s">
        <v>13</v>
      </c>
      <c r="C71">
        <v>0.68</v>
      </c>
      <c r="D71">
        <v>-1.48</v>
      </c>
      <c r="E71" t="s">
        <v>13</v>
      </c>
      <c r="F71">
        <v>1.92</v>
      </c>
      <c r="G71" t="s">
        <v>13</v>
      </c>
      <c r="H71">
        <v>-5</v>
      </c>
      <c r="I71">
        <v>-0.8</v>
      </c>
      <c r="J71" t="s">
        <v>13</v>
      </c>
      <c r="K71">
        <v>-1.25</v>
      </c>
      <c r="L71">
        <v>-0.86</v>
      </c>
      <c r="M71">
        <v>-1.8</v>
      </c>
    </row>
    <row r="72" spans="1:13" x14ac:dyDescent="0.45">
      <c r="A72" s="1">
        <v>35369</v>
      </c>
      <c r="B72" t="s">
        <v>13</v>
      </c>
      <c r="C72">
        <v>0.68</v>
      </c>
      <c r="D72">
        <v>-1.48</v>
      </c>
      <c r="E72" t="s">
        <v>13</v>
      </c>
      <c r="F72">
        <v>1.92</v>
      </c>
      <c r="G72" t="s">
        <v>13</v>
      </c>
      <c r="H72">
        <v>-5</v>
      </c>
      <c r="I72">
        <v>-0.8</v>
      </c>
      <c r="J72" t="s">
        <v>13</v>
      </c>
      <c r="K72">
        <v>-1.25</v>
      </c>
      <c r="L72">
        <v>-0.86</v>
      </c>
      <c r="M72">
        <v>-1.8</v>
      </c>
    </row>
    <row r="73" spans="1:13" x14ac:dyDescent="0.45">
      <c r="A73" s="1">
        <v>35398</v>
      </c>
      <c r="B73" t="s">
        <v>13</v>
      </c>
      <c r="C73">
        <v>0.68</v>
      </c>
      <c r="D73">
        <v>-1.48</v>
      </c>
      <c r="E73" t="s">
        <v>13</v>
      </c>
      <c r="F73">
        <v>1.92</v>
      </c>
      <c r="G73" t="s">
        <v>13</v>
      </c>
      <c r="H73">
        <v>-5</v>
      </c>
      <c r="I73">
        <v>-0.8</v>
      </c>
      <c r="J73" t="s">
        <v>13</v>
      </c>
      <c r="K73">
        <v>-1.25</v>
      </c>
      <c r="L73">
        <v>-0.86</v>
      </c>
      <c r="M73">
        <v>-1.8</v>
      </c>
    </row>
    <row r="74" spans="1:13" x14ac:dyDescent="0.45">
      <c r="A74" s="1">
        <v>35430</v>
      </c>
      <c r="B74" t="s">
        <v>13</v>
      </c>
      <c r="C74">
        <v>1.28</v>
      </c>
      <c r="D74">
        <v>-1.54</v>
      </c>
      <c r="E74" t="s">
        <v>13</v>
      </c>
      <c r="F74">
        <v>2.81</v>
      </c>
      <c r="G74">
        <v>-0.57999999999999996</v>
      </c>
      <c r="H74">
        <v>-3.48</v>
      </c>
      <c r="I74">
        <v>-0.32</v>
      </c>
      <c r="J74">
        <v>1.43</v>
      </c>
      <c r="K74">
        <v>-0.86</v>
      </c>
      <c r="L74">
        <v>0.39</v>
      </c>
      <c r="M74">
        <v>-3.99</v>
      </c>
    </row>
    <row r="75" spans="1:13" x14ac:dyDescent="0.45">
      <c r="A75" s="1">
        <v>35461</v>
      </c>
      <c r="B75" t="s">
        <v>13</v>
      </c>
      <c r="C75">
        <v>1.28</v>
      </c>
      <c r="D75">
        <v>-1.54</v>
      </c>
      <c r="E75" t="s">
        <v>13</v>
      </c>
      <c r="F75">
        <v>2.81</v>
      </c>
      <c r="G75">
        <v>-0.57999999999999996</v>
      </c>
      <c r="H75">
        <v>-3.48</v>
      </c>
      <c r="I75">
        <v>-0.32</v>
      </c>
      <c r="J75">
        <v>1.43</v>
      </c>
      <c r="K75">
        <v>-0.86</v>
      </c>
      <c r="L75">
        <v>0.39</v>
      </c>
      <c r="M75">
        <v>-3.99</v>
      </c>
    </row>
    <row r="76" spans="1:13" x14ac:dyDescent="0.45">
      <c r="A76" s="1">
        <v>35489</v>
      </c>
      <c r="B76" t="s">
        <v>13</v>
      </c>
      <c r="C76">
        <v>1.28</v>
      </c>
      <c r="D76">
        <v>-1.54</v>
      </c>
      <c r="E76" t="s">
        <v>13</v>
      </c>
      <c r="F76">
        <v>2.81</v>
      </c>
      <c r="G76">
        <v>-0.57999999999999996</v>
      </c>
      <c r="H76">
        <v>-3.48</v>
      </c>
      <c r="I76">
        <v>-0.32</v>
      </c>
      <c r="J76">
        <v>1.43</v>
      </c>
      <c r="K76">
        <v>-0.86</v>
      </c>
      <c r="L76">
        <v>0.39</v>
      </c>
      <c r="M76">
        <v>-3.99</v>
      </c>
    </row>
    <row r="77" spans="1:13" x14ac:dyDescent="0.45">
      <c r="A77" s="1">
        <v>35520</v>
      </c>
      <c r="B77" t="s">
        <v>13</v>
      </c>
      <c r="C77">
        <v>1.28</v>
      </c>
      <c r="D77">
        <v>-1.54</v>
      </c>
      <c r="E77" t="s">
        <v>13</v>
      </c>
      <c r="F77">
        <v>2.81</v>
      </c>
      <c r="G77">
        <v>-0.57999999999999996</v>
      </c>
      <c r="H77">
        <v>-3.48</v>
      </c>
      <c r="I77">
        <v>-0.32</v>
      </c>
      <c r="J77">
        <v>1.43</v>
      </c>
      <c r="K77">
        <v>-0.86</v>
      </c>
      <c r="L77">
        <v>0.39</v>
      </c>
      <c r="M77">
        <v>-3.99</v>
      </c>
    </row>
    <row r="78" spans="1:13" x14ac:dyDescent="0.45">
      <c r="A78" s="1">
        <v>35550</v>
      </c>
      <c r="B78" t="s">
        <v>13</v>
      </c>
      <c r="C78">
        <v>1.28</v>
      </c>
      <c r="D78">
        <v>-1.54</v>
      </c>
      <c r="E78" t="s">
        <v>13</v>
      </c>
      <c r="F78">
        <v>2.81</v>
      </c>
      <c r="G78">
        <v>-0.57999999999999996</v>
      </c>
      <c r="H78">
        <v>-3.48</v>
      </c>
      <c r="I78">
        <v>-0.32</v>
      </c>
      <c r="J78">
        <v>1.43</v>
      </c>
      <c r="K78">
        <v>-0.86</v>
      </c>
      <c r="L78">
        <v>0.39</v>
      </c>
      <c r="M78">
        <v>-3.99</v>
      </c>
    </row>
    <row r="79" spans="1:13" x14ac:dyDescent="0.45">
      <c r="A79" s="1">
        <v>35580</v>
      </c>
      <c r="B79" t="s">
        <v>13</v>
      </c>
      <c r="C79">
        <v>1.28</v>
      </c>
      <c r="D79">
        <v>-1.54</v>
      </c>
      <c r="E79" t="s">
        <v>13</v>
      </c>
      <c r="F79">
        <v>2.81</v>
      </c>
      <c r="G79">
        <v>-0.57999999999999996</v>
      </c>
      <c r="H79">
        <v>-3.48</v>
      </c>
      <c r="I79">
        <v>-0.32</v>
      </c>
      <c r="J79">
        <v>1.43</v>
      </c>
      <c r="K79">
        <v>-0.86</v>
      </c>
      <c r="L79">
        <v>0.39</v>
      </c>
      <c r="M79">
        <v>-3.99</v>
      </c>
    </row>
    <row r="80" spans="1:13" x14ac:dyDescent="0.45">
      <c r="A80" s="1">
        <v>35611</v>
      </c>
      <c r="B80" t="s">
        <v>13</v>
      </c>
      <c r="C80">
        <v>1.28</v>
      </c>
      <c r="D80">
        <v>-1.54</v>
      </c>
      <c r="E80" t="s">
        <v>13</v>
      </c>
      <c r="F80">
        <v>2.81</v>
      </c>
      <c r="G80">
        <v>-0.57999999999999996</v>
      </c>
      <c r="H80">
        <v>-3.48</v>
      </c>
      <c r="I80">
        <v>-0.32</v>
      </c>
      <c r="J80">
        <v>1.43</v>
      </c>
      <c r="K80">
        <v>-0.86</v>
      </c>
      <c r="L80">
        <v>0.39</v>
      </c>
      <c r="M80">
        <v>-3.99</v>
      </c>
    </row>
    <row r="81" spans="1:13" x14ac:dyDescent="0.45">
      <c r="A81" s="1">
        <v>35642</v>
      </c>
      <c r="B81" t="s">
        <v>13</v>
      </c>
      <c r="C81">
        <v>1.28</v>
      </c>
      <c r="D81">
        <v>-1.54</v>
      </c>
      <c r="E81" t="s">
        <v>13</v>
      </c>
      <c r="F81">
        <v>2.81</v>
      </c>
      <c r="G81">
        <v>-0.57999999999999996</v>
      </c>
      <c r="H81">
        <v>-3.48</v>
      </c>
      <c r="I81">
        <v>-0.32</v>
      </c>
      <c r="J81">
        <v>1.43</v>
      </c>
      <c r="K81">
        <v>-0.86</v>
      </c>
      <c r="L81">
        <v>0.39</v>
      </c>
      <c r="M81">
        <v>-3.99</v>
      </c>
    </row>
    <row r="82" spans="1:13" x14ac:dyDescent="0.45">
      <c r="A82" s="1">
        <v>35671</v>
      </c>
      <c r="B82" t="s">
        <v>13</v>
      </c>
      <c r="C82">
        <v>1.28</v>
      </c>
      <c r="D82">
        <v>-1.54</v>
      </c>
      <c r="E82" t="s">
        <v>13</v>
      </c>
      <c r="F82">
        <v>2.81</v>
      </c>
      <c r="G82">
        <v>-0.57999999999999996</v>
      </c>
      <c r="H82">
        <v>-3.48</v>
      </c>
      <c r="I82">
        <v>-0.32</v>
      </c>
      <c r="J82">
        <v>1.43</v>
      </c>
      <c r="K82">
        <v>-0.86</v>
      </c>
      <c r="L82">
        <v>0.39</v>
      </c>
      <c r="M82">
        <v>-3.99</v>
      </c>
    </row>
    <row r="83" spans="1:13" x14ac:dyDescent="0.45">
      <c r="A83" s="1">
        <v>35703</v>
      </c>
      <c r="B83" t="s">
        <v>13</v>
      </c>
      <c r="C83">
        <v>1.28</v>
      </c>
      <c r="D83">
        <v>-1.54</v>
      </c>
      <c r="E83" t="s">
        <v>13</v>
      </c>
      <c r="F83">
        <v>2.81</v>
      </c>
      <c r="G83">
        <v>-0.57999999999999996</v>
      </c>
      <c r="H83">
        <v>-3.48</v>
      </c>
      <c r="I83">
        <v>-0.32</v>
      </c>
      <c r="J83">
        <v>1.43</v>
      </c>
      <c r="K83">
        <v>-0.86</v>
      </c>
      <c r="L83">
        <v>0.39</v>
      </c>
      <c r="M83">
        <v>-3.99</v>
      </c>
    </row>
    <row r="84" spans="1:13" x14ac:dyDescent="0.45">
      <c r="A84" s="1">
        <v>35734</v>
      </c>
      <c r="B84" t="s">
        <v>13</v>
      </c>
      <c r="C84">
        <v>1.28</v>
      </c>
      <c r="D84">
        <v>-1.54</v>
      </c>
      <c r="E84" t="s">
        <v>13</v>
      </c>
      <c r="F84">
        <v>2.81</v>
      </c>
      <c r="G84">
        <v>-0.57999999999999996</v>
      </c>
      <c r="H84">
        <v>-3.48</v>
      </c>
      <c r="I84">
        <v>-0.32</v>
      </c>
      <c r="J84">
        <v>1.43</v>
      </c>
      <c r="K84">
        <v>-0.86</v>
      </c>
      <c r="L84">
        <v>0.39</v>
      </c>
      <c r="M84">
        <v>-3.99</v>
      </c>
    </row>
    <row r="85" spans="1:13" x14ac:dyDescent="0.45">
      <c r="A85" s="1">
        <v>35762</v>
      </c>
      <c r="B85" t="s">
        <v>13</v>
      </c>
      <c r="C85">
        <v>1.28</v>
      </c>
      <c r="D85">
        <v>-1.54</v>
      </c>
      <c r="E85" t="s">
        <v>13</v>
      </c>
      <c r="F85">
        <v>2.81</v>
      </c>
      <c r="G85">
        <v>-0.57999999999999996</v>
      </c>
      <c r="H85">
        <v>-3.48</v>
      </c>
      <c r="I85">
        <v>-0.32</v>
      </c>
      <c r="J85">
        <v>1.43</v>
      </c>
      <c r="K85">
        <v>-0.86</v>
      </c>
      <c r="L85">
        <v>0.39</v>
      </c>
      <c r="M85">
        <v>-3.99</v>
      </c>
    </row>
    <row r="86" spans="1:13" x14ac:dyDescent="0.45">
      <c r="A86" s="1">
        <v>35795</v>
      </c>
      <c r="B86" t="s">
        <v>13</v>
      </c>
      <c r="C86">
        <v>2.6</v>
      </c>
      <c r="D86">
        <v>-1.63</v>
      </c>
      <c r="E86" t="s">
        <v>13</v>
      </c>
      <c r="F86">
        <v>2.6</v>
      </c>
      <c r="G86">
        <v>-0.05</v>
      </c>
      <c r="H86">
        <v>-2.93</v>
      </c>
      <c r="I86">
        <v>-0.12</v>
      </c>
      <c r="J86">
        <v>2.17</v>
      </c>
      <c r="K86">
        <v>-0.73</v>
      </c>
      <c r="L86">
        <v>-1.38</v>
      </c>
      <c r="M86">
        <v>-1.85</v>
      </c>
    </row>
    <row r="87" spans="1:13" x14ac:dyDescent="0.45">
      <c r="A87" s="1">
        <v>35825</v>
      </c>
      <c r="B87" t="s">
        <v>13</v>
      </c>
      <c r="C87">
        <v>2.6</v>
      </c>
      <c r="D87">
        <v>-1.63</v>
      </c>
      <c r="E87" t="s">
        <v>13</v>
      </c>
      <c r="F87">
        <v>2.6</v>
      </c>
      <c r="G87">
        <v>-0.05</v>
      </c>
      <c r="H87">
        <v>-2.93</v>
      </c>
      <c r="I87">
        <v>-0.12</v>
      </c>
      <c r="J87">
        <v>2.17</v>
      </c>
      <c r="K87">
        <v>-0.73</v>
      </c>
      <c r="L87">
        <v>-1.38</v>
      </c>
      <c r="M87">
        <v>-1.85</v>
      </c>
    </row>
    <row r="88" spans="1:13" x14ac:dyDescent="0.45">
      <c r="A88" s="1">
        <v>35853</v>
      </c>
      <c r="B88" t="s">
        <v>13</v>
      </c>
      <c r="C88">
        <v>2.6</v>
      </c>
      <c r="D88">
        <v>-1.63</v>
      </c>
      <c r="E88" t="s">
        <v>13</v>
      </c>
      <c r="F88">
        <v>2.6</v>
      </c>
      <c r="G88">
        <v>-0.05</v>
      </c>
      <c r="H88">
        <v>-2.93</v>
      </c>
      <c r="I88">
        <v>-0.12</v>
      </c>
      <c r="J88">
        <v>2.17</v>
      </c>
      <c r="K88">
        <v>-0.73</v>
      </c>
      <c r="L88">
        <v>-1.38</v>
      </c>
      <c r="M88">
        <v>-1.85</v>
      </c>
    </row>
    <row r="89" spans="1:13" x14ac:dyDescent="0.45">
      <c r="A89" s="1">
        <v>35885</v>
      </c>
      <c r="B89" t="s">
        <v>13</v>
      </c>
      <c r="C89">
        <v>2.6</v>
      </c>
      <c r="D89">
        <v>-1.63</v>
      </c>
      <c r="E89" t="s">
        <v>13</v>
      </c>
      <c r="F89">
        <v>2.6</v>
      </c>
      <c r="G89">
        <v>-0.05</v>
      </c>
      <c r="H89">
        <v>-2.93</v>
      </c>
      <c r="I89">
        <v>-0.12</v>
      </c>
      <c r="J89">
        <v>2.17</v>
      </c>
      <c r="K89">
        <v>-0.73</v>
      </c>
      <c r="L89">
        <v>-1.38</v>
      </c>
      <c r="M89">
        <v>-1.85</v>
      </c>
    </row>
    <row r="90" spans="1:13" x14ac:dyDescent="0.45">
      <c r="A90" s="1">
        <v>35915</v>
      </c>
      <c r="B90" t="s">
        <v>13</v>
      </c>
      <c r="C90">
        <v>2.6</v>
      </c>
      <c r="D90">
        <v>-1.63</v>
      </c>
      <c r="E90" t="s">
        <v>13</v>
      </c>
      <c r="F90">
        <v>2.6</v>
      </c>
      <c r="G90">
        <v>-0.05</v>
      </c>
      <c r="H90">
        <v>-2.93</v>
      </c>
      <c r="I90">
        <v>-0.12</v>
      </c>
      <c r="J90">
        <v>2.17</v>
      </c>
      <c r="K90">
        <v>-0.73</v>
      </c>
      <c r="L90">
        <v>-1.38</v>
      </c>
      <c r="M90">
        <v>-1.85</v>
      </c>
    </row>
    <row r="91" spans="1:13" x14ac:dyDescent="0.45">
      <c r="A91" s="1">
        <v>35944</v>
      </c>
      <c r="B91" t="s">
        <v>13</v>
      </c>
      <c r="C91">
        <v>2.6</v>
      </c>
      <c r="D91">
        <v>-1.63</v>
      </c>
      <c r="E91" t="s">
        <v>13</v>
      </c>
      <c r="F91">
        <v>2.6</v>
      </c>
      <c r="G91">
        <v>-0.05</v>
      </c>
      <c r="H91">
        <v>-2.93</v>
      </c>
      <c r="I91">
        <v>-0.12</v>
      </c>
      <c r="J91">
        <v>2.17</v>
      </c>
      <c r="K91">
        <v>-0.73</v>
      </c>
      <c r="L91">
        <v>-1.38</v>
      </c>
      <c r="M91">
        <v>-1.85</v>
      </c>
    </row>
    <row r="92" spans="1:13" x14ac:dyDescent="0.45">
      <c r="A92" s="1">
        <v>35976</v>
      </c>
      <c r="B92" t="s">
        <v>13</v>
      </c>
      <c r="C92">
        <v>2.6</v>
      </c>
      <c r="D92">
        <v>-1.63</v>
      </c>
      <c r="E92" t="s">
        <v>13</v>
      </c>
      <c r="F92">
        <v>2.6</v>
      </c>
      <c r="G92">
        <v>-0.05</v>
      </c>
      <c r="H92">
        <v>-2.93</v>
      </c>
      <c r="I92">
        <v>-0.12</v>
      </c>
      <c r="J92">
        <v>2.17</v>
      </c>
      <c r="K92">
        <v>-0.73</v>
      </c>
      <c r="L92">
        <v>-1.38</v>
      </c>
      <c r="M92">
        <v>-1.85</v>
      </c>
    </row>
    <row r="93" spans="1:13" x14ac:dyDescent="0.45">
      <c r="A93" s="1">
        <v>36007</v>
      </c>
      <c r="B93" t="s">
        <v>13</v>
      </c>
      <c r="C93">
        <v>2.6</v>
      </c>
      <c r="D93">
        <v>-1.63</v>
      </c>
      <c r="E93" t="s">
        <v>13</v>
      </c>
      <c r="F93">
        <v>2.6</v>
      </c>
      <c r="G93">
        <v>-0.05</v>
      </c>
      <c r="H93">
        <v>-2.93</v>
      </c>
      <c r="I93">
        <v>-0.12</v>
      </c>
      <c r="J93">
        <v>2.17</v>
      </c>
      <c r="K93">
        <v>-0.73</v>
      </c>
      <c r="L93">
        <v>-1.38</v>
      </c>
      <c r="M93">
        <v>-1.85</v>
      </c>
    </row>
    <row r="94" spans="1:13" x14ac:dyDescent="0.45">
      <c r="A94" s="1">
        <v>36038</v>
      </c>
      <c r="B94" t="s">
        <v>13</v>
      </c>
      <c r="C94">
        <v>2.6</v>
      </c>
      <c r="D94">
        <v>-1.63</v>
      </c>
      <c r="E94" t="s">
        <v>13</v>
      </c>
      <c r="F94">
        <v>2.6</v>
      </c>
      <c r="G94">
        <v>-0.05</v>
      </c>
      <c r="H94">
        <v>-2.93</v>
      </c>
      <c r="I94">
        <v>-0.12</v>
      </c>
      <c r="J94">
        <v>2.17</v>
      </c>
      <c r="K94">
        <v>-0.73</v>
      </c>
      <c r="L94">
        <v>-1.38</v>
      </c>
      <c r="M94">
        <v>-1.85</v>
      </c>
    </row>
    <row r="95" spans="1:13" x14ac:dyDescent="0.45">
      <c r="A95" s="1">
        <v>36068</v>
      </c>
      <c r="B95" t="s">
        <v>13</v>
      </c>
      <c r="C95">
        <v>2.6</v>
      </c>
      <c r="D95">
        <v>-1.63</v>
      </c>
      <c r="E95" t="s">
        <v>13</v>
      </c>
      <c r="F95">
        <v>2.6</v>
      </c>
      <c r="G95">
        <v>-0.05</v>
      </c>
      <c r="H95">
        <v>-2.93</v>
      </c>
      <c r="I95">
        <v>-0.12</v>
      </c>
      <c r="J95">
        <v>2.17</v>
      </c>
      <c r="K95">
        <v>-0.73</v>
      </c>
      <c r="L95">
        <v>-1.38</v>
      </c>
      <c r="M95">
        <v>-1.85</v>
      </c>
    </row>
    <row r="96" spans="1:13" x14ac:dyDescent="0.45">
      <c r="A96" s="1">
        <v>36098</v>
      </c>
      <c r="B96" t="s">
        <v>13</v>
      </c>
      <c r="C96">
        <v>2.6</v>
      </c>
      <c r="D96">
        <v>-1.63</v>
      </c>
      <c r="E96" t="s">
        <v>13</v>
      </c>
      <c r="F96">
        <v>2.6</v>
      </c>
      <c r="G96">
        <v>-0.05</v>
      </c>
      <c r="H96">
        <v>-2.93</v>
      </c>
      <c r="I96">
        <v>-0.12</v>
      </c>
      <c r="J96">
        <v>2.17</v>
      </c>
      <c r="K96">
        <v>-0.73</v>
      </c>
      <c r="L96">
        <v>-1.38</v>
      </c>
      <c r="M96">
        <v>-1.85</v>
      </c>
    </row>
    <row r="97" spans="1:13" x14ac:dyDescent="0.45">
      <c r="A97" s="1">
        <v>36129</v>
      </c>
      <c r="B97" t="s">
        <v>13</v>
      </c>
      <c r="C97">
        <v>2.6</v>
      </c>
      <c r="D97">
        <v>-1.63</v>
      </c>
      <c r="E97" t="s">
        <v>13</v>
      </c>
      <c r="F97">
        <v>2.6</v>
      </c>
      <c r="G97">
        <v>-0.05</v>
      </c>
      <c r="H97">
        <v>-2.93</v>
      </c>
      <c r="I97">
        <v>-0.12</v>
      </c>
      <c r="J97">
        <v>2.17</v>
      </c>
      <c r="K97">
        <v>-0.73</v>
      </c>
      <c r="L97">
        <v>-1.38</v>
      </c>
      <c r="M97">
        <v>-1.85</v>
      </c>
    </row>
    <row r="98" spans="1:13" x14ac:dyDescent="0.45">
      <c r="A98" s="1">
        <v>36160</v>
      </c>
      <c r="B98" t="s">
        <v>13</v>
      </c>
      <c r="C98">
        <v>2.56</v>
      </c>
      <c r="D98">
        <v>-2.4</v>
      </c>
      <c r="E98">
        <v>3.06</v>
      </c>
      <c r="F98">
        <v>1.6600000000000001</v>
      </c>
      <c r="G98">
        <v>-0.5</v>
      </c>
      <c r="H98">
        <v>-4.9000000000000004</v>
      </c>
      <c r="I98">
        <v>-0.28000000000000003</v>
      </c>
      <c r="J98">
        <v>2.84</v>
      </c>
      <c r="K98">
        <v>-1.6800000000000002</v>
      </c>
      <c r="L98">
        <v>-1.4</v>
      </c>
      <c r="M98">
        <v>10.33</v>
      </c>
    </row>
    <row r="99" spans="1:13" x14ac:dyDescent="0.45">
      <c r="A99" s="1">
        <v>36189</v>
      </c>
      <c r="B99" t="s">
        <v>13</v>
      </c>
      <c r="C99">
        <v>2.56</v>
      </c>
      <c r="D99">
        <v>-2.4</v>
      </c>
      <c r="E99">
        <v>3.06</v>
      </c>
      <c r="F99">
        <v>1.6600000000000001</v>
      </c>
      <c r="G99">
        <v>-0.5</v>
      </c>
      <c r="H99">
        <v>-4.9000000000000004</v>
      </c>
      <c r="I99">
        <v>-0.28000000000000003</v>
      </c>
      <c r="J99">
        <v>2.84</v>
      </c>
      <c r="K99">
        <v>-1.6800000000000002</v>
      </c>
      <c r="L99">
        <v>-1.4</v>
      </c>
      <c r="M99">
        <v>10.33</v>
      </c>
    </row>
    <row r="100" spans="1:13" x14ac:dyDescent="0.45">
      <c r="A100" s="1">
        <v>36217</v>
      </c>
      <c r="B100" t="s">
        <v>13</v>
      </c>
      <c r="C100">
        <v>2.56</v>
      </c>
      <c r="D100">
        <v>-2.4</v>
      </c>
      <c r="E100">
        <v>3.06</v>
      </c>
      <c r="F100">
        <v>1.6600000000000001</v>
      </c>
      <c r="G100">
        <v>-0.5</v>
      </c>
      <c r="H100">
        <v>-4.9000000000000004</v>
      </c>
      <c r="I100">
        <v>-0.28000000000000003</v>
      </c>
      <c r="J100">
        <v>2.84</v>
      </c>
      <c r="K100">
        <v>-1.6800000000000002</v>
      </c>
      <c r="L100">
        <v>-1.4</v>
      </c>
      <c r="M100">
        <v>10.33</v>
      </c>
    </row>
    <row r="101" spans="1:13" x14ac:dyDescent="0.45">
      <c r="A101" s="1">
        <v>36250</v>
      </c>
      <c r="B101" t="s">
        <v>13</v>
      </c>
      <c r="C101">
        <v>2.56</v>
      </c>
      <c r="D101">
        <v>-2.4</v>
      </c>
      <c r="E101">
        <v>3.06</v>
      </c>
      <c r="F101">
        <v>1.6600000000000001</v>
      </c>
      <c r="G101">
        <v>-0.5</v>
      </c>
      <c r="H101">
        <v>-4.9000000000000004</v>
      </c>
      <c r="I101">
        <v>-0.28000000000000003</v>
      </c>
      <c r="J101">
        <v>2.84</v>
      </c>
      <c r="K101">
        <v>-1.6800000000000002</v>
      </c>
      <c r="L101">
        <v>-1.4</v>
      </c>
      <c r="M101">
        <v>10.33</v>
      </c>
    </row>
    <row r="102" spans="1:13" x14ac:dyDescent="0.45">
      <c r="A102" s="1">
        <v>36280</v>
      </c>
      <c r="B102" t="s">
        <v>13</v>
      </c>
      <c r="C102">
        <v>2.56</v>
      </c>
      <c r="D102">
        <v>-2.4</v>
      </c>
      <c r="E102">
        <v>3.06</v>
      </c>
      <c r="F102">
        <v>1.6600000000000001</v>
      </c>
      <c r="G102">
        <v>-0.5</v>
      </c>
      <c r="H102">
        <v>-4.9000000000000004</v>
      </c>
      <c r="I102">
        <v>-0.28000000000000003</v>
      </c>
      <c r="J102">
        <v>2.84</v>
      </c>
      <c r="K102">
        <v>-1.6800000000000002</v>
      </c>
      <c r="L102">
        <v>-1.4</v>
      </c>
      <c r="M102">
        <v>10.33</v>
      </c>
    </row>
    <row r="103" spans="1:13" x14ac:dyDescent="0.45">
      <c r="A103" s="1">
        <v>36311</v>
      </c>
      <c r="B103" t="s">
        <v>13</v>
      </c>
      <c r="C103">
        <v>2.56</v>
      </c>
      <c r="D103">
        <v>-2.4</v>
      </c>
      <c r="E103">
        <v>3.06</v>
      </c>
      <c r="F103">
        <v>1.6600000000000001</v>
      </c>
      <c r="G103">
        <v>-0.5</v>
      </c>
      <c r="H103">
        <v>-4.9000000000000004</v>
      </c>
      <c r="I103">
        <v>-0.28000000000000003</v>
      </c>
      <c r="J103">
        <v>2.84</v>
      </c>
      <c r="K103">
        <v>-1.6800000000000002</v>
      </c>
      <c r="L103">
        <v>-1.4</v>
      </c>
      <c r="M103">
        <v>10.33</v>
      </c>
    </row>
    <row r="104" spans="1:13" x14ac:dyDescent="0.45">
      <c r="A104" s="1">
        <v>36341</v>
      </c>
      <c r="B104" t="s">
        <v>13</v>
      </c>
      <c r="C104">
        <v>2.56</v>
      </c>
      <c r="D104">
        <v>-2.4</v>
      </c>
      <c r="E104">
        <v>3.06</v>
      </c>
      <c r="F104">
        <v>1.6600000000000001</v>
      </c>
      <c r="G104">
        <v>-0.5</v>
      </c>
      <c r="H104">
        <v>-4.9000000000000004</v>
      </c>
      <c r="I104">
        <v>-0.28000000000000003</v>
      </c>
      <c r="J104">
        <v>2.84</v>
      </c>
      <c r="K104">
        <v>-1.6800000000000002</v>
      </c>
      <c r="L104">
        <v>-1.4</v>
      </c>
      <c r="M104">
        <v>10.33</v>
      </c>
    </row>
    <row r="105" spans="1:13" x14ac:dyDescent="0.45">
      <c r="A105" s="1">
        <v>36371</v>
      </c>
      <c r="B105" t="s">
        <v>13</v>
      </c>
      <c r="C105">
        <v>2.56</v>
      </c>
      <c r="D105">
        <v>-2.4</v>
      </c>
      <c r="E105">
        <v>3.06</v>
      </c>
      <c r="F105">
        <v>1.6600000000000001</v>
      </c>
      <c r="G105">
        <v>-0.5</v>
      </c>
      <c r="H105">
        <v>-4.9000000000000004</v>
      </c>
      <c r="I105">
        <v>-0.28000000000000003</v>
      </c>
      <c r="J105">
        <v>2.84</v>
      </c>
      <c r="K105">
        <v>-1.6800000000000002</v>
      </c>
      <c r="L105">
        <v>-1.4</v>
      </c>
      <c r="M105">
        <v>10.33</v>
      </c>
    </row>
    <row r="106" spans="1:13" x14ac:dyDescent="0.45">
      <c r="A106" s="1">
        <v>36403</v>
      </c>
      <c r="B106" t="s">
        <v>13</v>
      </c>
      <c r="C106">
        <v>2.56</v>
      </c>
      <c r="D106">
        <v>-2.4</v>
      </c>
      <c r="E106">
        <v>3.06</v>
      </c>
      <c r="F106">
        <v>1.6600000000000001</v>
      </c>
      <c r="G106">
        <v>-0.5</v>
      </c>
      <c r="H106">
        <v>-4.9000000000000004</v>
      </c>
      <c r="I106">
        <v>-0.28000000000000003</v>
      </c>
      <c r="J106">
        <v>2.84</v>
      </c>
      <c r="K106">
        <v>-1.6800000000000002</v>
      </c>
      <c r="L106">
        <v>-1.4</v>
      </c>
      <c r="M106">
        <v>10.33</v>
      </c>
    </row>
    <row r="107" spans="1:13" x14ac:dyDescent="0.45">
      <c r="A107" s="1">
        <v>36433</v>
      </c>
      <c r="B107" t="s">
        <v>13</v>
      </c>
      <c r="C107">
        <v>2.56</v>
      </c>
      <c r="D107">
        <v>-2.4</v>
      </c>
      <c r="E107">
        <v>3.06</v>
      </c>
      <c r="F107">
        <v>1.6600000000000001</v>
      </c>
      <c r="G107">
        <v>-0.5</v>
      </c>
      <c r="H107">
        <v>-4.9000000000000004</v>
      </c>
      <c r="I107">
        <v>-0.28000000000000003</v>
      </c>
      <c r="J107">
        <v>2.84</v>
      </c>
      <c r="K107">
        <v>-1.6800000000000002</v>
      </c>
      <c r="L107">
        <v>-1.4</v>
      </c>
      <c r="M107">
        <v>10.33</v>
      </c>
    </row>
    <row r="108" spans="1:13" x14ac:dyDescent="0.45">
      <c r="A108" s="1">
        <v>36462</v>
      </c>
      <c r="B108" t="s">
        <v>13</v>
      </c>
      <c r="C108">
        <v>2.56</v>
      </c>
      <c r="D108">
        <v>-2.4</v>
      </c>
      <c r="E108">
        <v>3.06</v>
      </c>
      <c r="F108">
        <v>1.6600000000000001</v>
      </c>
      <c r="G108">
        <v>-0.5</v>
      </c>
      <c r="H108">
        <v>-4.9000000000000004</v>
      </c>
      <c r="I108">
        <v>-0.28000000000000003</v>
      </c>
      <c r="J108">
        <v>2.84</v>
      </c>
      <c r="K108">
        <v>-1.6800000000000002</v>
      </c>
      <c r="L108">
        <v>-1.4</v>
      </c>
      <c r="M108">
        <v>10.33</v>
      </c>
    </row>
    <row r="109" spans="1:13" x14ac:dyDescent="0.45">
      <c r="A109" s="1">
        <v>36494</v>
      </c>
      <c r="B109" t="s">
        <v>13</v>
      </c>
      <c r="C109">
        <v>2.56</v>
      </c>
      <c r="D109">
        <v>-2.4</v>
      </c>
      <c r="E109">
        <v>3.06</v>
      </c>
      <c r="F109">
        <v>1.6600000000000001</v>
      </c>
      <c r="G109">
        <v>-0.5</v>
      </c>
      <c r="H109">
        <v>-4.9000000000000004</v>
      </c>
      <c r="I109">
        <v>-0.28000000000000003</v>
      </c>
      <c r="J109">
        <v>2.84</v>
      </c>
      <c r="K109">
        <v>-1.6800000000000002</v>
      </c>
      <c r="L109">
        <v>-1.4</v>
      </c>
      <c r="M109">
        <v>10.33</v>
      </c>
    </row>
    <row r="110" spans="1:13" x14ac:dyDescent="0.45">
      <c r="A110" s="1">
        <v>36525</v>
      </c>
      <c r="B110" t="s">
        <v>13</v>
      </c>
      <c r="C110">
        <v>3.07</v>
      </c>
      <c r="D110">
        <v>-3.06</v>
      </c>
      <c r="E110">
        <v>1.9300000000000002</v>
      </c>
      <c r="F110">
        <v>0.8</v>
      </c>
      <c r="G110">
        <v>-2.4699999999999998</v>
      </c>
      <c r="H110">
        <v>-5.48</v>
      </c>
      <c r="I110">
        <v>-1.74</v>
      </c>
      <c r="J110">
        <v>2.5</v>
      </c>
      <c r="K110">
        <v>-3.24</v>
      </c>
      <c r="L110">
        <v>0.12</v>
      </c>
      <c r="M110">
        <v>4.37</v>
      </c>
    </row>
    <row r="111" spans="1:13" x14ac:dyDescent="0.45">
      <c r="A111" s="1">
        <v>36556</v>
      </c>
      <c r="B111" t="s">
        <v>13</v>
      </c>
      <c r="C111">
        <v>3.07</v>
      </c>
      <c r="D111">
        <v>-3.06</v>
      </c>
      <c r="E111">
        <v>1.9300000000000002</v>
      </c>
      <c r="F111">
        <v>0.8</v>
      </c>
      <c r="G111">
        <v>-2.4699999999999998</v>
      </c>
      <c r="H111">
        <v>-5.48</v>
      </c>
      <c r="I111">
        <v>-1.74</v>
      </c>
      <c r="J111">
        <v>2.5</v>
      </c>
      <c r="K111">
        <v>-3.24</v>
      </c>
      <c r="L111">
        <v>0.12</v>
      </c>
      <c r="M111">
        <v>4.37</v>
      </c>
    </row>
    <row r="112" spans="1:13" x14ac:dyDescent="0.45">
      <c r="A112" s="1">
        <v>36585</v>
      </c>
      <c r="B112" t="s">
        <v>13</v>
      </c>
      <c r="C112">
        <v>3.07</v>
      </c>
      <c r="D112">
        <v>-3.06</v>
      </c>
      <c r="E112">
        <v>1.9300000000000002</v>
      </c>
      <c r="F112">
        <v>0.8</v>
      </c>
      <c r="G112">
        <v>-2.4699999999999998</v>
      </c>
      <c r="H112">
        <v>-5.48</v>
      </c>
      <c r="I112">
        <v>-1.74</v>
      </c>
      <c r="J112">
        <v>2.5</v>
      </c>
      <c r="K112">
        <v>-3.24</v>
      </c>
      <c r="L112">
        <v>0.12</v>
      </c>
      <c r="M112">
        <v>4.37</v>
      </c>
    </row>
    <row r="113" spans="1:13" x14ac:dyDescent="0.45">
      <c r="A113" s="1">
        <v>36616</v>
      </c>
      <c r="B113" t="s">
        <v>13</v>
      </c>
      <c r="C113">
        <v>3.07</v>
      </c>
      <c r="D113">
        <v>-3.06</v>
      </c>
      <c r="E113">
        <v>1.9300000000000002</v>
      </c>
      <c r="F113">
        <v>0.8</v>
      </c>
      <c r="G113">
        <v>-2.4699999999999998</v>
      </c>
      <c r="H113">
        <v>-5.48</v>
      </c>
      <c r="I113">
        <v>-1.74</v>
      </c>
      <c r="J113">
        <v>2.5</v>
      </c>
      <c r="K113">
        <v>-3.24</v>
      </c>
      <c r="L113">
        <v>0.12</v>
      </c>
      <c r="M113">
        <v>4.37</v>
      </c>
    </row>
    <row r="114" spans="1:13" x14ac:dyDescent="0.45">
      <c r="A114" s="1">
        <v>36644</v>
      </c>
      <c r="B114" t="s">
        <v>13</v>
      </c>
      <c r="C114">
        <v>3.07</v>
      </c>
      <c r="D114">
        <v>-3.06</v>
      </c>
      <c r="E114">
        <v>1.9300000000000002</v>
      </c>
      <c r="F114">
        <v>0.8</v>
      </c>
      <c r="G114">
        <v>-2.4699999999999998</v>
      </c>
      <c r="H114">
        <v>-5.48</v>
      </c>
      <c r="I114">
        <v>-1.74</v>
      </c>
      <c r="J114">
        <v>2.5</v>
      </c>
      <c r="K114">
        <v>-3.24</v>
      </c>
      <c r="L114">
        <v>0.12</v>
      </c>
      <c r="M114">
        <v>4.37</v>
      </c>
    </row>
    <row r="115" spans="1:13" x14ac:dyDescent="0.45">
      <c r="A115" s="1">
        <v>36677</v>
      </c>
      <c r="B115" t="s">
        <v>13</v>
      </c>
      <c r="C115">
        <v>3.07</v>
      </c>
      <c r="D115">
        <v>-3.06</v>
      </c>
      <c r="E115">
        <v>1.9300000000000002</v>
      </c>
      <c r="F115">
        <v>0.8</v>
      </c>
      <c r="G115">
        <v>-2.4699999999999998</v>
      </c>
      <c r="H115">
        <v>-5.48</v>
      </c>
      <c r="I115">
        <v>-1.74</v>
      </c>
      <c r="J115">
        <v>2.5</v>
      </c>
      <c r="K115">
        <v>-3.24</v>
      </c>
      <c r="L115">
        <v>0.12</v>
      </c>
      <c r="M115">
        <v>4.37</v>
      </c>
    </row>
    <row r="116" spans="1:13" x14ac:dyDescent="0.45">
      <c r="A116" s="1">
        <v>36707</v>
      </c>
      <c r="B116" t="s">
        <v>13</v>
      </c>
      <c r="C116">
        <v>3.07</v>
      </c>
      <c r="D116">
        <v>-3.06</v>
      </c>
      <c r="E116">
        <v>1.9300000000000002</v>
      </c>
      <c r="F116">
        <v>0.8</v>
      </c>
      <c r="G116">
        <v>-2.4699999999999998</v>
      </c>
      <c r="H116">
        <v>-5.48</v>
      </c>
      <c r="I116">
        <v>-1.74</v>
      </c>
      <c r="J116">
        <v>2.5</v>
      </c>
      <c r="K116">
        <v>-3.24</v>
      </c>
      <c r="L116">
        <v>0.12</v>
      </c>
      <c r="M116">
        <v>4.37</v>
      </c>
    </row>
    <row r="117" spans="1:13" x14ac:dyDescent="0.45">
      <c r="A117" s="1">
        <v>36738</v>
      </c>
      <c r="B117" t="s">
        <v>13</v>
      </c>
      <c r="C117">
        <v>3.07</v>
      </c>
      <c r="D117">
        <v>-3.06</v>
      </c>
      <c r="E117">
        <v>1.9300000000000002</v>
      </c>
      <c r="F117">
        <v>0.8</v>
      </c>
      <c r="G117">
        <v>-2.4699999999999998</v>
      </c>
      <c r="H117">
        <v>-5.48</v>
      </c>
      <c r="I117">
        <v>-1.74</v>
      </c>
      <c r="J117">
        <v>2.5</v>
      </c>
      <c r="K117">
        <v>-3.24</v>
      </c>
      <c r="L117">
        <v>0.12</v>
      </c>
      <c r="M117">
        <v>4.37</v>
      </c>
    </row>
    <row r="118" spans="1:13" x14ac:dyDescent="0.45">
      <c r="A118" s="1">
        <v>36769</v>
      </c>
      <c r="B118" t="s">
        <v>13</v>
      </c>
      <c r="C118">
        <v>3.07</v>
      </c>
      <c r="D118">
        <v>-3.06</v>
      </c>
      <c r="E118">
        <v>1.9300000000000002</v>
      </c>
      <c r="F118">
        <v>0.8</v>
      </c>
      <c r="G118">
        <v>-2.4699999999999998</v>
      </c>
      <c r="H118">
        <v>-5.48</v>
      </c>
      <c r="I118">
        <v>-1.74</v>
      </c>
      <c r="J118">
        <v>2.5</v>
      </c>
      <c r="K118">
        <v>-3.24</v>
      </c>
      <c r="L118">
        <v>0.12</v>
      </c>
      <c r="M118">
        <v>4.37</v>
      </c>
    </row>
    <row r="119" spans="1:13" x14ac:dyDescent="0.45">
      <c r="A119" s="1">
        <v>36798</v>
      </c>
      <c r="B119" t="s">
        <v>13</v>
      </c>
      <c r="C119">
        <v>3.07</v>
      </c>
      <c r="D119">
        <v>-3.06</v>
      </c>
      <c r="E119">
        <v>1.9300000000000002</v>
      </c>
      <c r="F119">
        <v>0.8</v>
      </c>
      <c r="G119">
        <v>-2.4699999999999998</v>
      </c>
      <c r="H119">
        <v>-5.48</v>
      </c>
      <c r="I119">
        <v>-1.74</v>
      </c>
      <c r="J119">
        <v>2.5</v>
      </c>
      <c r="K119">
        <v>-3.24</v>
      </c>
      <c r="L119">
        <v>0.12</v>
      </c>
      <c r="M119">
        <v>4.37</v>
      </c>
    </row>
    <row r="120" spans="1:13" x14ac:dyDescent="0.45">
      <c r="A120" s="1">
        <v>36830</v>
      </c>
      <c r="B120" t="s">
        <v>13</v>
      </c>
      <c r="C120">
        <v>3.07</v>
      </c>
      <c r="D120">
        <v>-3.06</v>
      </c>
      <c r="E120">
        <v>1.9300000000000002</v>
      </c>
      <c r="F120">
        <v>0.8</v>
      </c>
      <c r="G120">
        <v>-2.4699999999999998</v>
      </c>
      <c r="H120">
        <v>-5.48</v>
      </c>
      <c r="I120">
        <v>-1.74</v>
      </c>
      <c r="J120">
        <v>2.5</v>
      </c>
      <c r="K120">
        <v>-3.24</v>
      </c>
      <c r="L120">
        <v>0.12</v>
      </c>
      <c r="M120">
        <v>4.37</v>
      </c>
    </row>
    <row r="121" spans="1:13" x14ac:dyDescent="0.45">
      <c r="A121" s="1">
        <v>36860</v>
      </c>
      <c r="B121" t="s">
        <v>13</v>
      </c>
      <c r="C121">
        <v>3.07</v>
      </c>
      <c r="D121">
        <v>-3.06</v>
      </c>
      <c r="E121">
        <v>1.9300000000000002</v>
      </c>
      <c r="F121">
        <v>0.8</v>
      </c>
      <c r="G121">
        <v>-2.4699999999999998</v>
      </c>
      <c r="H121">
        <v>-5.48</v>
      </c>
      <c r="I121">
        <v>-1.74</v>
      </c>
      <c r="J121">
        <v>2.5</v>
      </c>
      <c r="K121">
        <v>-3.24</v>
      </c>
      <c r="L121">
        <v>0.12</v>
      </c>
      <c r="M121">
        <v>4.37</v>
      </c>
    </row>
    <row r="122" spans="1:13" x14ac:dyDescent="0.45">
      <c r="A122" s="1">
        <v>36889</v>
      </c>
      <c r="B122">
        <v>11.95</v>
      </c>
      <c r="C122">
        <v>1.41</v>
      </c>
      <c r="D122">
        <v>-3.99</v>
      </c>
      <c r="E122">
        <v>1.69</v>
      </c>
      <c r="F122">
        <v>-0.27</v>
      </c>
      <c r="G122">
        <v>-2.2599999999999998</v>
      </c>
      <c r="H122">
        <v>-4.0999999999999996</v>
      </c>
      <c r="I122">
        <v>-2.6</v>
      </c>
      <c r="J122">
        <v>2.67</v>
      </c>
      <c r="K122">
        <v>-4.3099999999999996</v>
      </c>
      <c r="L122">
        <v>2.5099999999999998</v>
      </c>
      <c r="M122">
        <v>1.77</v>
      </c>
    </row>
    <row r="123" spans="1:13" x14ac:dyDescent="0.45">
      <c r="A123" s="1">
        <v>36922</v>
      </c>
      <c r="B123">
        <v>11.95</v>
      </c>
      <c r="C123">
        <v>1.41</v>
      </c>
      <c r="D123">
        <v>-3.99</v>
      </c>
      <c r="E123">
        <v>1.69</v>
      </c>
      <c r="F123">
        <v>-0.27</v>
      </c>
      <c r="G123">
        <v>-2.2599999999999998</v>
      </c>
      <c r="H123">
        <v>-4.0999999999999996</v>
      </c>
      <c r="I123">
        <v>-2.6</v>
      </c>
      <c r="J123">
        <v>2.67</v>
      </c>
      <c r="K123">
        <v>-4.3099999999999996</v>
      </c>
      <c r="L123">
        <v>2.5099999999999998</v>
      </c>
      <c r="M123">
        <v>1.77</v>
      </c>
    </row>
    <row r="124" spans="1:13" x14ac:dyDescent="0.45">
      <c r="A124" s="1">
        <v>36950</v>
      </c>
      <c r="B124">
        <v>11.95</v>
      </c>
      <c r="C124">
        <v>1.41</v>
      </c>
      <c r="D124">
        <v>-3.99</v>
      </c>
      <c r="E124">
        <v>1.69</v>
      </c>
      <c r="F124">
        <v>-0.27</v>
      </c>
      <c r="G124">
        <v>-2.2599999999999998</v>
      </c>
      <c r="H124">
        <v>-4.0999999999999996</v>
      </c>
      <c r="I124">
        <v>-2.6</v>
      </c>
      <c r="J124">
        <v>2.67</v>
      </c>
      <c r="K124">
        <v>-4.3099999999999996</v>
      </c>
      <c r="L124">
        <v>2.5099999999999998</v>
      </c>
      <c r="M124">
        <v>1.77</v>
      </c>
    </row>
    <row r="125" spans="1:13" x14ac:dyDescent="0.45">
      <c r="A125" s="1">
        <v>36980</v>
      </c>
      <c r="B125">
        <v>11.95</v>
      </c>
      <c r="C125">
        <v>1.41</v>
      </c>
      <c r="D125">
        <v>-3.99</v>
      </c>
      <c r="E125">
        <v>1.69</v>
      </c>
      <c r="F125">
        <v>-0.27</v>
      </c>
      <c r="G125">
        <v>-2.2599999999999998</v>
      </c>
      <c r="H125">
        <v>-4.0999999999999996</v>
      </c>
      <c r="I125">
        <v>-2.6</v>
      </c>
      <c r="J125">
        <v>2.67</v>
      </c>
      <c r="K125">
        <v>-4.3099999999999996</v>
      </c>
      <c r="L125">
        <v>2.5099999999999998</v>
      </c>
      <c r="M125">
        <v>1.77</v>
      </c>
    </row>
    <row r="126" spans="1:13" x14ac:dyDescent="0.45">
      <c r="A126" s="1">
        <v>37011</v>
      </c>
      <c r="B126">
        <v>11.95</v>
      </c>
      <c r="C126">
        <v>1.41</v>
      </c>
      <c r="D126">
        <v>-3.99</v>
      </c>
      <c r="E126">
        <v>1.69</v>
      </c>
      <c r="F126">
        <v>-0.27</v>
      </c>
      <c r="G126">
        <v>-2.2599999999999998</v>
      </c>
      <c r="H126">
        <v>-4.0999999999999996</v>
      </c>
      <c r="I126">
        <v>-2.6</v>
      </c>
      <c r="J126">
        <v>2.67</v>
      </c>
      <c r="K126">
        <v>-4.3099999999999996</v>
      </c>
      <c r="L126">
        <v>2.5099999999999998</v>
      </c>
      <c r="M126">
        <v>1.77</v>
      </c>
    </row>
    <row r="127" spans="1:13" x14ac:dyDescent="0.45">
      <c r="A127" s="1">
        <v>37042</v>
      </c>
      <c r="B127">
        <v>11.95</v>
      </c>
      <c r="C127">
        <v>1.41</v>
      </c>
      <c r="D127">
        <v>-3.99</v>
      </c>
      <c r="E127">
        <v>1.69</v>
      </c>
      <c r="F127">
        <v>-0.27</v>
      </c>
      <c r="G127">
        <v>-2.2599999999999998</v>
      </c>
      <c r="H127">
        <v>-4.0999999999999996</v>
      </c>
      <c r="I127">
        <v>-2.6</v>
      </c>
      <c r="J127">
        <v>2.67</v>
      </c>
      <c r="K127">
        <v>-4.3099999999999996</v>
      </c>
      <c r="L127">
        <v>2.5099999999999998</v>
      </c>
      <c r="M127">
        <v>1.77</v>
      </c>
    </row>
    <row r="128" spans="1:13" x14ac:dyDescent="0.45">
      <c r="A128" s="1">
        <v>37071</v>
      </c>
      <c r="B128">
        <v>11.95</v>
      </c>
      <c r="C128">
        <v>1.41</v>
      </c>
      <c r="D128">
        <v>-3.99</v>
      </c>
      <c r="E128">
        <v>1.69</v>
      </c>
      <c r="F128">
        <v>-0.27</v>
      </c>
      <c r="G128">
        <v>-2.2599999999999998</v>
      </c>
      <c r="H128">
        <v>-4.0999999999999996</v>
      </c>
      <c r="I128">
        <v>-2.6</v>
      </c>
      <c r="J128">
        <v>2.67</v>
      </c>
      <c r="K128">
        <v>-4.3099999999999996</v>
      </c>
      <c r="L128">
        <v>2.5099999999999998</v>
      </c>
      <c r="M128">
        <v>1.77</v>
      </c>
    </row>
    <row r="129" spans="1:13" x14ac:dyDescent="0.45">
      <c r="A129" s="1">
        <v>37103</v>
      </c>
      <c r="B129">
        <v>11.95</v>
      </c>
      <c r="C129">
        <v>1.41</v>
      </c>
      <c r="D129">
        <v>-3.99</v>
      </c>
      <c r="E129">
        <v>1.69</v>
      </c>
      <c r="F129">
        <v>-0.27</v>
      </c>
      <c r="G129">
        <v>-2.2599999999999998</v>
      </c>
      <c r="H129">
        <v>-4.0999999999999996</v>
      </c>
      <c r="I129">
        <v>-2.6</v>
      </c>
      <c r="J129">
        <v>2.67</v>
      </c>
      <c r="K129">
        <v>-4.3099999999999996</v>
      </c>
      <c r="L129">
        <v>2.5099999999999998</v>
      </c>
      <c r="M129">
        <v>1.77</v>
      </c>
    </row>
    <row r="130" spans="1:13" x14ac:dyDescent="0.45">
      <c r="A130" s="1">
        <v>37134</v>
      </c>
      <c r="B130">
        <v>11.95</v>
      </c>
      <c r="C130">
        <v>1.41</v>
      </c>
      <c r="D130">
        <v>-3.99</v>
      </c>
      <c r="E130">
        <v>1.69</v>
      </c>
      <c r="F130">
        <v>-0.27</v>
      </c>
      <c r="G130">
        <v>-2.2599999999999998</v>
      </c>
      <c r="H130">
        <v>-4.0999999999999996</v>
      </c>
      <c r="I130">
        <v>-2.6</v>
      </c>
      <c r="J130">
        <v>2.67</v>
      </c>
      <c r="K130">
        <v>-4.3099999999999996</v>
      </c>
      <c r="L130">
        <v>2.5099999999999998</v>
      </c>
      <c r="M130">
        <v>1.77</v>
      </c>
    </row>
    <row r="131" spans="1:13" x14ac:dyDescent="0.45">
      <c r="A131" s="1">
        <v>37162</v>
      </c>
      <c r="B131">
        <v>11.95</v>
      </c>
      <c r="C131">
        <v>1.41</v>
      </c>
      <c r="D131">
        <v>-3.99</v>
      </c>
      <c r="E131">
        <v>1.69</v>
      </c>
      <c r="F131">
        <v>-0.27</v>
      </c>
      <c r="G131">
        <v>-2.2599999999999998</v>
      </c>
      <c r="H131">
        <v>-4.0999999999999996</v>
      </c>
      <c r="I131">
        <v>-2.6</v>
      </c>
      <c r="J131">
        <v>2.67</v>
      </c>
      <c r="K131">
        <v>-4.3099999999999996</v>
      </c>
      <c r="L131">
        <v>2.5099999999999998</v>
      </c>
      <c r="M131">
        <v>1.77</v>
      </c>
    </row>
    <row r="132" spans="1:13" x14ac:dyDescent="0.45">
      <c r="A132" s="1">
        <v>37195</v>
      </c>
      <c r="B132">
        <v>11.95</v>
      </c>
      <c r="C132">
        <v>1.41</v>
      </c>
      <c r="D132">
        <v>-3.99</v>
      </c>
      <c r="E132">
        <v>1.69</v>
      </c>
      <c r="F132">
        <v>-0.27</v>
      </c>
      <c r="G132">
        <v>-2.2599999999999998</v>
      </c>
      <c r="H132">
        <v>-4.0999999999999996</v>
      </c>
      <c r="I132">
        <v>-2.6</v>
      </c>
      <c r="J132">
        <v>2.67</v>
      </c>
      <c r="K132">
        <v>-4.3099999999999996</v>
      </c>
      <c r="L132">
        <v>2.5099999999999998</v>
      </c>
      <c r="M132">
        <v>1.77</v>
      </c>
    </row>
    <row r="133" spans="1:13" x14ac:dyDescent="0.45">
      <c r="A133" s="1">
        <v>37225</v>
      </c>
      <c r="B133">
        <v>11.95</v>
      </c>
      <c r="C133">
        <v>1.41</v>
      </c>
      <c r="D133">
        <v>-3.99</v>
      </c>
      <c r="E133">
        <v>1.69</v>
      </c>
      <c r="F133">
        <v>-0.27</v>
      </c>
      <c r="G133">
        <v>-2.2599999999999998</v>
      </c>
      <c r="H133">
        <v>-4.0999999999999996</v>
      </c>
      <c r="I133">
        <v>-2.6</v>
      </c>
      <c r="J133">
        <v>2.67</v>
      </c>
      <c r="K133">
        <v>-4.3099999999999996</v>
      </c>
      <c r="L133">
        <v>2.5099999999999998</v>
      </c>
      <c r="M133">
        <v>1.77</v>
      </c>
    </row>
    <row r="134" spans="1:13" x14ac:dyDescent="0.45">
      <c r="A134" s="1">
        <v>37256</v>
      </c>
      <c r="B134">
        <v>8.1</v>
      </c>
      <c r="C134">
        <v>1.71</v>
      </c>
      <c r="D134">
        <v>-3.7199999999999998</v>
      </c>
      <c r="E134">
        <v>1.3</v>
      </c>
      <c r="F134">
        <v>0.15</v>
      </c>
      <c r="G134">
        <v>-2.0699999999999998</v>
      </c>
      <c r="H134">
        <v>-2.25</v>
      </c>
      <c r="I134">
        <v>0.06</v>
      </c>
      <c r="J134">
        <v>2</v>
      </c>
      <c r="K134">
        <v>-4.38</v>
      </c>
      <c r="L134">
        <v>2.14</v>
      </c>
      <c r="M134">
        <v>0.39</v>
      </c>
    </row>
    <row r="135" spans="1:13" x14ac:dyDescent="0.45">
      <c r="A135" s="1">
        <v>37287</v>
      </c>
      <c r="B135">
        <v>8.1</v>
      </c>
      <c r="C135">
        <v>1.71</v>
      </c>
      <c r="D135">
        <v>-3.7199999999999998</v>
      </c>
      <c r="E135">
        <v>1.3</v>
      </c>
      <c r="F135">
        <v>0.15</v>
      </c>
      <c r="G135">
        <v>-2.0699999999999998</v>
      </c>
      <c r="H135">
        <v>-2.25</v>
      </c>
      <c r="I135">
        <v>0.06</v>
      </c>
      <c r="J135">
        <v>2</v>
      </c>
      <c r="K135">
        <v>-4.38</v>
      </c>
      <c r="L135">
        <v>2.14</v>
      </c>
      <c r="M135">
        <v>0.39</v>
      </c>
    </row>
    <row r="136" spans="1:13" x14ac:dyDescent="0.45">
      <c r="A136" s="1">
        <v>37315</v>
      </c>
      <c r="B136">
        <v>8.1</v>
      </c>
      <c r="C136">
        <v>1.71</v>
      </c>
      <c r="D136">
        <v>-3.7199999999999998</v>
      </c>
      <c r="E136">
        <v>1.3</v>
      </c>
      <c r="F136">
        <v>0.15</v>
      </c>
      <c r="G136">
        <v>-2.0699999999999998</v>
      </c>
      <c r="H136">
        <v>-2.25</v>
      </c>
      <c r="I136">
        <v>0.06</v>
      </c>
      <c r="J136">
        <v>2</v>
      </c>
      <c r="K136">
        <v>-4.38</v>
      </c>
      <c r="L136">
        <v>2.14</v>
      </c>
      <c r="M136">
        <v>0.39</v>
      </c>
    </row>
    <row r="137" spans="1:13" x14ac:dyDescent="0.45">
      <c r="A137" s="1">
        <v>37344</v>
      </c>
      <c r="B137">
        <v>8.1</v>
      </c>
      <c r="C137">
        <v>1.71</v>
      </c>
      <c r="D137">
        <v>-3.7199999999999998</v>
      </c>
      <c r="E137">
        <v>1.3</v>
      </c>
      <c r="F137">
        <v>0.15</v>
      </c>
      <c r="G137">
        <v>-2.0699999999999998</v>
      </c>
      <c r="H137">
        <v>-2.25</v>
      </c>
      <c r="I137">
        <v>0.06</v>
      </c>
      <c r="J137">
        <v>2</v>
      </c>
      <c r="K137">
        <v>-4.38</v>
      </c>
      <c r="L137">
        <v>2.14</v>
      </c>
      <c r="M137">
        <v>0.39</v>
      </c>
    </row>
    <row r="138" spans="1:13" x14ac:dyDescent="0.45">
      <c r="A138" s="1">
        <v>37376</v>
      </c>
      <c r="B138">
        <v>8.1</v>
      </c>
      <c r="C138">
        <v>1.71</v>
      </c>
      <c r="D138">
        <v>-3.7199999999999998</v>
      </c>
      <c r="E138">
        <v>1.3</v>
      </c>
      <c r="F138">
        <v>0.15</v>
      </c>
      <c r="G138">
        <v>-2.0699999999999998</v>
      </c>
      <c r="H138">
        <v>-2.25</v>
      </c>
      <c r="I138">
        <v>0.06</v>
      </c>
      <c r="J138">
        <v>2</v>
      </c>
      <c r="K138">
        <v>-4.38</v>
      </c>
      <c r="L138">
        <v>2.14</v>
      </c>
      <c r="M138">
        <v>0.39</v>
      </c>
    </row>
    <row r="139" spans="1:13" x14ac:dyDescent="0.45">
      <c r="A139" s="1">
        <v>37407</v>
      </c>
      <c r="B139">
        <v>8.1</v>
      </c>
      <c r="C139">
        <v>1.71</v>
      </c>
      <c r="D139">
        <v>-3.7199999999999998</v>
      </c>
      <c r="E139">
        <v>1.3</v>
      </c>
      <c r="F139">
        <v>0.15</v>
      </c>
      <c r="G139">
        <v>-2.0699999999999998</v>
      </c>
      <c r="H139">
        <v>-2.25</v>
      </c>
      <c r="I139">
        <v>0.06</v>
      </c>
      <c r="J139">
        <v>2</v>
      </c>
      <c r="K139">
        <v>-4.38</v>
      </c>
      <c r="L139">
        <v>2.14</v>
      </c>
      <c r="M139">
        <v>0.39</v>
      </c>
    </row>
    <row r="140" spans="1:13" x14ac:dyDescent="0.45">
      <c r="A140" s="1">
        <v>37435</v>
      </c>
      <c r="B140">
        <v>8.1</v>
      </c>
      <c r="C140">
        <v>1.71</v>
      </c>
      <c r="D140">
        <v>-3.7199999999999998</v>
      </c>
      <c r="E140">
        <v>1.3</v>
      </c>
      <c r="F140">
        <v>0.15</v>
      </c>
      <c r="G140">
        <v>-2.0699999999999998</v>
      </c>
      <c r="H140">
        <v>-2.25</v>
      </c>
      <c r="I140">
        <v>0.06</v>
      </c>
      <c r="J140">
        <v>2</v>
      </c>
      <c r="K140">
        <v>-4.38</v>
      </c>
      <c r="L140">
        <v>2.14</v>
      </c>
      <c r="M140">
        <v>0.39</v>
      </c>
    </row>
    <row r="141" spans="1:13" x14ac:dyDescent="0.45">
      <c r="A141" s="1">
        <v>37468</v>
      </c>
      <c r="B141">
        <v>8.1</v>
      </c>
      <c r="C141">
        <v>1.71</v>
      </c>
      <c r="D141">
        <v>-3.7199999999999998</v>
      </c>
      <c r="E141">
        <v>1.3</v>
      </c>
      <c r="F141">
        <v>0.15</v>
      </c>
      <c r="G141">
        <v>-2.0699999999999998</v>
      </c>
      <c r="H141">
        <v>-2.25</v>
      </c>
      <c r="I141">
        <v>0.06</v>
      </c>
      <c r="J141">
        <v>2</v>
      </c>
      <c r="K141">
        <v>-4.38</v>
      </c>
      <c r="L141">
        <v>2.14</v>
      </c>
      <c r="M141">
        <v>0.39</v>
      </c>
    </row>
    <row r="142" spans="1:13" x14ac:dyDescent="0.45">
      <c r="A142" s="1">
        <v>37498</v>
      </c>
      <c r="B142">
        <v>8.1</v>
      </c>
      <c r="C142">
        <v>1.71</v>
      </c>
      <c r="D142">
        <v>-3.7199999999999998</v>
      </c>
      <c r="E142">
        <v>1.3</v>
      </c>
      <c r="F142">
        <v>0.15</v>
      </c>
      <c r="G142">
        <v>-2.0699999999999998</v>
      </c>
      <c r="H142">
        <v>-2.25</v>
      </c>
      <c r="I142">
        <v>0.06</v>
      </c>
      <c r="J142">
        <v>2</v>
      </c>
      <c r="K142">
        <v>-4.38</v>
      </c>
      <c r="L142">
        <v>2.14</v>
      </c>
      <c r="M142">
        <v>0.39</v>
      </c>
    </row>
    <row r="143" spans="1:13" x14ac:dyDescent="0.45">
      <c r="A143" s="1">
        <v>37529</v>
      </c>
      <c r="B143">
        <v>8.1</v>
      </c>
      <c r="C143">
        <v>1.71</v>
      </c>
      <c r="D143">
        <v>-3.7199999999999998</v>
      </c>
      <c r="E143">
        <v>1.3</v>
      </c>
      <c r="F143">
        <v>0.15</v>
      </c>
      <c r="G143">
        <v>-2.0699999999999998</v>
      </c>
      <c r="H143">
        <v>-2.25</v>
      </c>
      <c r="I143">
        <v>0.06</v>
      </c>
      <c r="J143">
        <v>2</v>
      </c>
      <c r="K143">
        <v>-4.38</v>
      </c>
      <c r="L143">
        <v>2.14</v>
      </c>
      <c r="M143">
        <v>0.39</v>
      </c>
    </row>
    <row r="144" spans="1:13" x14ac:dyDescent="0.45">
      <c r="A144" s="1">
        <v>37560</v>
      </c>
      <c r="B144">
        <v>8.1</v>
      </c>
      <c r="C144">
        <v>1.71</v>
      </c>
      <c r="D144">
        <v>-3.7199999999999998</v>
      </c>
      <c r="E144">
        <v>1.3</v>
      </c>
      <c r="F144">
        <v>0.15</v>
      </c>
      <c r="G144">
        <v>-2.0699999999999998</v>
      </c>
      <c r="H144">
        <v>-2.25</v>
      </c>
      <c r="I144">
        <v>0.06</v>
      </c>
      <c r="J144">
        <v>2</v>
      </c>
      <c r="K144">
        <v>-4.38</v>
      </c>
      <c r="L144">
        <v>2.14</v>
      </c>
      <c r="M144">
        <v>0.39</v>
      </c>
    </row>
    <row r="145" spans="1:13" x14ac:dyDescent="0.45">
      <c r="A145" s="1">
        <v>37589</v>
      </c>
      <c r="B145">
        <v>8.1</v>
      </c>
      <c r="C145">
        <v>1.71</v>
      </c>
      <c r="D145">
        <v>-3.7199999999999998</v>
      </c>
      <c r="E145">
        <v>1.3</v>
      </c>
      <c r="F145">
        <v>0.15</v>
      </c>
      <c r="G145">
        <v>-2.0699999999999998</v>
      </c>
      <c r="H145">
        <v>-2.25</v>
      </c>
      <c r="I145">
        <v>0.06</v>
      </c>
      <c r="J145">
        <v>2</v>
      </c>
      <c r="K145">
        <v>-4.38</v>
      </c>
      <c r="L145">
        <v>2.14</v>
      </c>
      <c r="M145">
        <v>0.39</v>
      </c>
    </row>
    <row r="146" spans="1:13" x14ac:dyDescent="0.45">
      <c r="A146" s="1">
        <v>37621</v>
      </c>
      <c r="B146">
        <v>8.33</v>
      </c>
      <c r="C146">
        <v>1.21</v>
      </c>
      <c r="D146">
        <v>-4.17</v>
      </c>
      <c r="E146">
        <v>2.41</v>
      </c>
      <c r="F146">
        <v>-0.5</v>
      </c>
      <c r="G146">
        <v>-2.0499999999999998</v>
      </c>
      <c r="H146">
        <v>-3.8</v>
      </c>
      <c r="I146">
        <v>2.39</v>
      </c>
      <c r="J146">
        <v>2.65</v>
      </c>
      <c r="K146">
        <v>-3.73</v>
      </c>
      <c r="L146">
        <v>1.67</v>
      </c>
      <c r="M146">
        <v>0.65</v>
      </c>
    </row>
    <row r="147" spans="1:13" x14ac:dyDescent="0.45">
      <c r="A147" s="1">
        <v>37652</v>
      </c>
      <c r="B147">
        <v>8.33</v>
      </c>
      <c r="C147">
        <v>1.21</v>
      </c>
      <c r="D147">
        <v>-4.17</v>
      </c>
      <c r="E147">
        <v>2.41</v>
      </c>
      <c r="F147">
        <v>-0.5</v>
      </c>
      <c r="G147">
        <v>-2.0499999999999998</v>
      </c>
      <c r="H147">
        <v>-3.8</v>
      </c>
      <c r="I147">
        <v>2.39</v>
      </c>
      <c r="J147">
        <v>2.65</v>
      </c>
      <c r="K147">
        <v>-3.73</v>
      </c>
      <c r="L147">
        <v>1.67</v>
      </c>
      <c r="M147">
        <v>0.65</v>
      </c>
    </row>
    <row r="148" spans="1:13" x14ac:dyDescent="0.45">
      <c r="A148" s="1">
        <v>37680</v>
      </c>
      <c r="B148">
        <v>8.33</v>
      </c>
      <c r="C148">
        <v>1.21</v>
      </c>
      <c r="D148">
        <v>-4.17</v>
      </c>
      <c r="E148">
        <v>2.41</v>
      </c>
      <c r="F148">
        <v>-0.5</v>
      </c>
      <c r="G148">
        <v>-2.0499999999999998</v>
      </c>
      <c r="H148">
        <v>-3.8</v>
      </c>
      <c r="I148">
        <v>2.39</v>
      </c>
      <c r="J148">
        <v>2.65</v>
      </c>
      <c r="K148">
        <v>-3.73</v>
      </c>
      <c r="L148">
        <v>1.67</v>
      </c>
      <c r="M148">
        <v>0.65</v>
      </c>
    </row>
    <row r="149" spans="1:13" x14ac:dyDescent="0.45">
      <c r="A149" s="1">
        <v>37711</v>
      </c>
      <c r="B149">
        <v>8.33</v>
      </c>
      <c r="C149">
        <v>1.21</v>
      </c>
      <c r="D149">
        <v>-4.17</v>
      </c>
      <c r="E149">
        <v>2.41</v>
      </c>
      <c r="F149">
        <v>-0.5</v>
      </c>
      <c r="G149">
        <v>-2.0499999999999998</v>
      </c>
      <c r="H149">
        <v>-3.8</v>
      </c>
      <c r="I149">
        <v>2.39</v>
      </c>
      <c r="J149">
        <v>2.65</v>
      </c>
      <c r="K149">
        <v>-3.73</v>
      </c>
      <c r="L149">
        <v>1.67</v>
      </c>
      <c r="M149">
        <v>0.65</v>
      </c>
    </row>
    <row r="150" spans="1:13" x14ac:dyDescent="0.45">
      <c r="A150" s="1">
        <v>37741</v>
      </c>
      <c r="B150">
        <v>8.33</v>
      </c>
      <c r="C150">
        <v>1.21</v>
      </c>
      <c r="D150">
        <v>-4.17</v>
      </c>
      <c r="E150">
        <v>2.41</v>
      </c>
      <c r="F150">
        <v>-0.5</v>
      </c>
      <c r="G150">
        <v>-2.0499999999999998</v>
      </c>
      <c r="H150">
        <v>-3.8</v>
      </c>
      <c r="I150">
        <v>2.39</v>
      </c>
      <c r="J150">
        <v>2.65</v>
      </c>
      <c r="K150">
        <v>-3.73</v>
      </c>
      <c r="L150">
        <v>1.67</v>
      </c>
      <c r="M150">
        <v>0.65</v>
      </c>
    </row>
    <row r="151" spans="1:13" x14ac:dyDescent="0.45">
      <c r="A151" s="1">
        <v>37771</v>
      </c>
      <c r="B151">
        <v>8.33</v>
      </c>
      <c r="C151">
        <v>1.21</v>
      </c>
      <c r="D151">
        <v>-4.17</v>
      </c>
      <c r="E151">
        <v>2.41</v>
      </c>
      <c r="F151">
        <v>-0.5</v>
      </c>
      <c r="G151">
        <v>-2.0499999999999998</v>
      </c>
      <c r="H151">
        <v>-3.8</v>
      </c>
      <c r="I151">
        <v>2.39</v>
      </c>
      <c r="J151">
        <v>2.65</v>
      </c>
      <c r="K151">
        <v>-3.73</v>
      </c>
      <c r="L151">
        <v>1.67</v>
      </c>
      <c r="M151">
        <v>0.65</v>
      </c>
    </row>
    <row r="152" spans="1:13" x14ac:dyDescent="0.45">
      <c r="A152" s="1">
        <v>37802</v>
      </c>
      <c r="B152">
        <v>8.33</v>
      </c>
      <c r="C152">
        <v>1.21</v>
      </c>
      <c r="D152">
        <v>-4.17</v>
      </c>
      <c r="E152">
        <v>2.41</v>
      </c>
      <c r="F152">
        <v>-0.5</v>
      </c>
      <c r="G152">
        <v>-2.0499999999999998</v>
      </c>
      <c r="H152">
        <v>-3.8</v>
      </c>
      <c r="I152">
        <v>2.39</v>
      </c>
      <c r="J152">
        <v>2.65</v>
      </c>
      <c r="K152">
        <v>-3.73</v>
      </c>
      <c r="L152">
        <v>1.67</v>
      </c>
      <c r="M152">
        <v>0.65</v>
      </c>
    </row>
    <row r="153" spans="1:13" x14ac:dyDescent="0.45">
      <c r="A153" s="1">
        <v>37833</v>
      </c>
      <c r="B153">
        <v>8.33</v>
      </c>
      <c r="C153">
        <v>1.21</v>
      </c>
      <c r="D153">
        <v>-4.17</v>
      </c>
      <c r="E153">
        <v>2.41</v>
      </c>
      <c r="F153">
        <v>-0.5</v>
      </c>
      <c r="G153">
        <v>-2.0499999999999998</v>
      </c>
      <c r="H153">
        <v>-3.8</v>
      </c>
      <c r="I153">
        <v>2.39</v>
      </c>
      <c r="J153">
        <v>2.65</v>
      </c>
      <c r="K153">
        <v>-3.73</v>
      </c>
      <c r="L153">
        <v>1.67</v>
      </c>
      <c r="M153">
        <v>0.65</v>
      </c>
    </row>
    <row r="154" spans="1:13" x14ac:dyDescent="0.45">
      <c r="A154" s="1">
        <v>37862</v>
      </c>
      <c r="B154">
        <v>8.33</v>
      </c>
      <c r="C154">
        <v>1.21</v>
      </c>
      <c r="D154">
        <v>-4.17</v>
      </c>
      <c r="E154">
        <v>2.41</v>
      </c>
      <c r="F154">
        <v>-0.5</v>
      </c>
      <c r="G154">
        <v>-2.0499999999999998</v>
      </c>
      <c r="H154">
        <v>-3.8</v>
      </c>
      <c r="I154">
        <v>2.39</v>
      </c>
      <c r="J154">
        <v>2.65</v>
      </c>
      <c r="K154">
        <v>-3.73</v>
      </c>
      <c r="L154">
        <v>1.67</v>
      </c>
      <c r="M154">
        <v>0.65</v>
      </c>
    </row>
    <row r="155" spans="1:13" x14ac:dyDescent="0.45">
      <c r="A155" s="1">
        <v>37894</v>
      </c>
      <c r="B155">
        <v>8.33</v>
      </c>
      <c r="C155">
        <v>1.21</v>
      </c>
      <c r="D155">
        <v>-4.17</v>
      </c>
      <c r="E155">
        <v>2.41</v>
      </c>
      <c r="F155">
        <v>-0.5</v>
      </c>
      <c r="G155">
        <v>-2.0499999999999998</v>
      </c>
      <c r="H155">
        <v>-3.8</v>
      </c>
      <c r="I155">
        <v>2.39</v>
      </c>
      <c r="J155">
        <v>2.65</v>
      </c>
      <c r="K155">
        <v>-3.73</v>
      </c>
      <c r="L155">
        <v>1.67</v>
      </c>
      <c r="M155">
        <v>0.65</v>
      </c>
    </row>
    <row r="156" spans="1:13" x14ac:dyDescent="0.45">
      <c r="A156" s="1">
        <v>37925</v>
      </c>
      <c r="B156">
        <v>8.33</v>
      </c>
      <c r="C156">
        <v>1.21</v>
      </c>
      <c r="D156">
        <v>-4.17</v>
      </c>
      <c r="E156">
        <v>2.41</v>
      </c>
      <c r="F156">
        <v>-0.5</v>
      </c>
      <c r="G156">
        <v>-2.0499999999999998</v>
      </c>
      <c r="H156">
        <v>-3.8</v>
      </c>
      <c r="I156">
        <v>2.39</v>
      </c>
      <c r="J156">
        <v>2.65</v>
      </c>
      <c r="K156">
        <v>-3.73</v>
      </c>
      <c r="L156">
        <v>1.67</v>
      </c>
      <c r="M156">
        <v>0.65</v>
      </c>
    </row>
    <row r="157" spans="1:13" x14ac:dyDescent="0.45">
      <c r="A157" s="1">
        <v>37953</v>
      </c>
      <c r="B157">
        <v>8.33</v>
      </c>
      <c r="C157">
        <v>1.21</v>
      </c>
      <c r="D157">
        <v>-4.17</v>
      </c>
      <c r="E157">
        <v>2.41</v>
      </c>
      <c r="F157">
        <v>-0.5</v>
      </c>
      <c r="G157">
        <v>-2.0499999999999998</v>
      </c>
      <c r="H157">
        <v>-3.8</v>
      </c>
      <c r="I157">
        <v>2.39</v>
      </c>
      <c r="J157">
        <v>2.65</v>
      </c>
      <c r="K157">
        <v>-3.73</v>
      </c>
      <c r="L157">
        <v>1.67</v>
      </c>
      <c r="M157">
        <v>0.65</v>
      </c>
    </row>
    <row r="158" spans="1:13" x14ac:dyDescent="0.45">
      <c r="A158" s="1">
        <v>37986</v>
      </c>
      <c r="B158">
        <v>12.6</v>
      </c>
      <c r="C158">
        <v>0.7</v>
      </c>
      <c r="D158">
        <v>-4.53</v>
      </c>
      <c r="E158">
        <v>2.59</v>
      </c>
      <c r="F158">
        <v>-0.79</v>
      </c>
      <c r="G158">
        <v>-1.76</v>
      </c>
      <c r="H158">
        <v>-5.35</v>
      </c>
      <c r="I158">
        <v>2.29</v>
      </c>
      <c r="J158">
        <v>3.13</v>
      </c>
      <c r="K158">
        <v>-3.88</v>
      </c>
      <c r="L158">
        <v>1.1499999999999999</v>
      </c>
      <c r="M158">
        <v>1.6099999999999999</v>
      </c>
    </row>
    <row r="159" spans="1:13" x14ac:dyDescent="0.45">
      <c r="A159" s="1">
        <v>38016</v>
      </c>
      <c r="B159">
        <v>12.6</v>
      </c>
      <c r="C159">
        <v>0.7</v>
      </c>
      <c r="D159">
        <v>-4.53</v>
      </c>
      <c r="E159">
        <v>2.59</v>
      </c>
      <c r="F159">
        <v>-0.79</v>
      </c>
      <c r="G159">
        <v>-1.76</v>
      </c>
      <c r="H159">
        <v>-5.35</v>
      </c>
      <c r="I159">
        <v>2.29</v>
      </c>
      <c r="J159">
        <v>3.13</v>
      </c>
      <c r="K159">
        <v>-3.88</v>
      </c>
      <c r="L159">
        <v>1.1499999999999999</v>
      </c>
      <c r="M159">
        <v>1.6099999999999999</v>
      </c>
    </row>
    <row r="160" spans="1:13" x14ac:dyDescent="0.45">
      <c r="A160" s="1">
        <v>38044</v>
      </c>
      <c r="B160">
        <v>12.6</v>
      </c>
      <c r="C160">
        <v>0.7</v>
      </c>
      <c r="D160">
        <v>-4.53</v>
      </c>
      <c r="E160">
        <v>2.59</v>
      </c>
      <c r="F160">
        <v>-0.79</v>
      </c>
      <c r="G160">
        <v>-1.76</v>
      </c>
      <c r="H160">
        <v>-5.35</v>
      </c>
      <c r="I160">
        <v>2.29</v>
      </c>
      <c r="J160">
        <v>3.13</v>
      </c>
      <c r="K160">
        <v>-3.88</v>
      </c>
      <c r="L160">
        <v>1.1499999999999999</v>
      </c>
      <c r="M160">
        <v>1.6099999999999999</v>
      </c>
    </row>
    <row r="161" spans="1:13" x14ac:dyDescent="0.45">
      <c r="A161" s="1">
        <v>38077</v>
      </c>
      <c r="B161">
        <v>12.6</v>
      </c>
      <c r="C161">
        <v>0.7</v>
      </c>
      <c r="D161">
        <v>-4.53</v>
      </c>
      <c r="E161">
        <v>2.59</v>
      </c>
      <c r="F161">
        <v>-0.79</v>
      </c>
      <c r="G161">
        <v>-1.76</v>
      </c>
      <c r="H161">
        <v>-5.35</v>
      </c>
      <c r="I161">
        <v>2.29</v>
      </c>
      <c r="J161">
        <v>3.13</v>
      </c>
      <c r="K161">
        <v>-3.88</v>
      </c>
      <c r="L161">
        <v>1.1499999999999999</v>
      </c>
      <c r="M161">
        <v>1.6099999999999999</v>
      </c>
    </row>
    <row r="162" spans="1:13" x14ac:dyDescent="0.45">
      <c r="A162" s="1">
        <v>38107</v>
      </c>
      <c r="B162">
        <v>12.6</v>
      </c>
      <c r="C162">
        <v>0.7</v>
      </c>
      <c r="D162">
        <v>-4.53</v>
      </c>
      <c r="E162">
        <v>2.59</v>
      </c>
      <c r="F162">
        <v>-0.79</v>
      </c>
      <c r="G162">
        <v>-1.76</v>
      </c>
      <c r="H162">
        <v>-5.35</v>
      </c>
      <c r="I162">
        <v>2.29</v>
      </c>
      <c r="J162">
        <v>3.13</v>
      </c>
      <c r="K162">
        <v>-3.88</v>
      </c>
      <c r="L162">
        <v>1.1499999999999999</v>
      </c>
      <c r="M162">
        <v>1.6099999999999999</v>
      </c>
    </row>
    <row r="163" spans="1:13" x14ac:dyDescent="0.45">
      <c r="A163" s="1">
        <v>38138</v>
      </c>
      <c r="B163">
        <v>12.6</v>
      </c>
      <c r="C163">
        <v>0.7</v>
      </c>
      <c r="D163">
        <v>-4.53</v>
      </c>
      <c r="E163">
        <v>2.59</v>
      </c>
      <c r="F163">
        <v>-0.79</v>
      </c>
      <c r="G163">
        <v>-1.76</v>
      </c>
      <c r="H163">
        <v>-5.35</v>
      </c>
      <c r="I163">
        <v>2.29</v>
      </c>
      <c r="J163">
        <v>3.13</v>
      </c>
      <c r="K163">
        <v>-3.88</v>
      </c>
      <c r="L163">
        <v>1.1499999999999999</v>
      </c>
      <c r="M163">
        <v>1.6099999999999999</v>
      </c>
    </row>
    <row r="164" spans="1:13" x14ac:dyDescent="0.45">
      <c r="A164" s="1">
        <v>38168</v>
      </c>
      <c r="B164">
        <v>12.6</v>
      </c>
      <c r="C164">
        <v>0.7</v>
      </c>
      <c r="D164">
        <v>-4.53</v>
      </c>
      <c r="E164">
        <v>2.59</v>
      </c>
      <c r="F164">
        <v>-0.79</v>
      </c>
      <c r="G164">
        <v>-1.76</v>
      </c>
      <c r="H164">
        <v>-5.35</v>
      </c>
      <c r="I164">
        <v>2.29</v>
      </c>
      <c r="J164">
        <v>3.13</v>
      </c>
      <c r="K164">
        <v>-3.88</v>
      </c>
      <c r="L164">
        <v>1.1499999999999999</v>
      </c>
      <c r="M164">
        <v>1.6099999999999999</v>
      </c>
    </row>
    <row r="165" spans="1:13" x14ac:dyDescent="0.45">
      <c r="A165" s="1">
        <v>38198</v>
      </c>
      <c r="B165">
        <v>12.6</v>
      </c>
      <c r="C165">
        <v>0.7</v>
      </c>
      <c r="D165">
        <v>-4.53</v>
      </c>
      <c r="E165">
        <v>2.59</v>
      </c>
      <c r="F165">
        <v>-0.79</v>
      </c>
      <c r="G165">
        <v>-1.76</v>
      </c>
      <c r="H165">
        <v>-5.35</v>
      </c>
      <c r="I165">
        <v>2.29</v>
      </c>
      <c r="J165">
        <v>3.13</v>
      </c>
      <c r="K165">
        <v>-3.88</v>
      </c>
      <c r="L165">
        <v>1.1499999999999999</v>
      </c>
      <c r="M165">
        <v>1.6099999999999999</v>
      </c>
    </row>
    <row r="166" spans="1:13" x14ac:dyDescent="0.45">
      <c r="A166" s="1">
        <v>38230</v>
      </c>
      <c r="B166">
        <v>12.6</v>
      </c>
      <c r="C166">
        <v>0.7</v>
      </c>
      <c r="D166">
        <v>-4.53</v>
      </c>
      <c r="E166">
        <v>2.59</v>
      </c>
      <c r="F166">
        <v>-0.79</v>
      </c>
      <c r="G166">
        <v>-1.76</v>
      </c>
      <c r="H166">
        <v>-5.35</v>
      </c>
      <c r="I166">
        <v>2.29</v>
      </c>
      <c r="J166">
        <v>3.13</v>
      </c>
      <c r="K166">
        <v>-3.88</v>
      </c>
      <c r="L166">
        <v>1.1499999999999999</v>
      </c>
      <c r="M166">
        <v>1.6099999999999999</v>
      </c>
    </row>
    <row r="167" spans="1:13" x14ac:dyDescent="0.45">
      <c r="A167" s="1">
        <v>38260</v>
      </c>
      <c r="B167">
        <v>12.6</v>
      </c>
      <c r="C167">
        <v>0.7</v>
      </c>
      <c r="D167">
        <v>-4.53</v>
      </c>
      <c r="E167">
        <v>2.59</v>
      </c>
      <c r="F167">
        <v>-0.79</v>
      </c>
      <c r="G167">
        <v>-1.76</v>
      </c>
      <c r="H167">
        <v>-5.35</v>
      </c>
      <c r="I167">
        <v>2.29</v>
      </c>
      <c r="J167">
        <v>3.13</v>
      </c>
      <c r="K167">
        <v>-3.88</v>
      </c>
      <c r="L167">
        <v>1.1499999999999999</v>
      </c>
      <c r="M167">
        <v>1.6099999999999999</v>
      </c>
    </row>
    <row r="168" spans="1:13" x14ac:dyDescent="0.45">
      <c r="A168" s="1">
        <v>38289</v>
      </c>
      <c r="B168">
        <v>12.6</v>
      </c>
      <c r="C168">
        <v>0.7</v>
      </c>
      <c r="D168">
        <v>-4.53</v>
      </c>
      <c r="E168">
        <v>2.59</v>
      </c>
      <c r="F168">
        <v>-0.79</v>
      </c>
      <c r="G168">
        <v>-1.76</v>
      </c>
      <c r="H168">
        <v>-5.35</v>
      </c>
      <c r="I168">
        <v>2.29</v>
      </c>
      <c r="J168">
        <v>3.13</v>
      </c>
      <c r="K168">
        <v>-3.88</v>
      </c>
      <c r="L168">
        <v>1.1499999999999999</v>
      </c>
      <c r="M168">
        <v>1.6099999999999999</v>
      </c>
    </row>
    <row r="169" spans="1:13" x14ac:dyDescent="0.45">
      <c r="A169" s="1">
        <v>38321</v>
      </c>
      <c r="B169">
        <v>12.6</v>
      </c>
      <c r="C169">
        <v>0.7</v>
      </c>
      <c r="D169">
        <v>-4.53</v>
      </c>
      <c r="E169">
        <v>2.59</v>
      </c>
      <c r="F169">
        <v>-0.79</v>
      </c>
      <c r="G169">
        <v>-1.76</v>
      </c>
      <c r="H169">
        <v>-5.35</v>
      </c>
      <c r="I169">
        <v>2.29</v>
      </c>
      <c r="J169">
        <v>3.13</v>
      </c>
      <c r="K169">
        <v>-3.88</v>
      </c>
      <c r="L169">
        <v>1.1499999999999999</v>
      </c>
      <c r="M169">
        <v>1.6099999999999999</v>
      </c>
    </row>
    <row r="170" spans="1:13" x14ac:dyDescent="0.45">
      <c r="A170" s="1">
        <v>38352</v>
      </c>
      <c r="B170">
        <v>14.66</v>
      </c>
      <c r="C170">
        <v>0.53</v>
      </c>
      <c r="D170">
        <v>-5.16</v>
      </c>
      <c r="E170">
        <v>3.5300000000000002</v>
      </c>
      <c r="F170">
        <v>-0.48</v>
      </c>
      <c r="G170">
        <v>-2.3199999999999998</v>
      </c>
      <c r="H170">
        <v>-6.33</v>
      </c>
      <c r="I170">
        <v>3.5300000000000002</v>
      </c>
      <c r="J170">
        <v>3.7800000000000002</v>
      </c>
      <c r="K170">
        <v>-5.48</v>
      </c>
      <c r="L170">
        <v>2.2800000000000002</v>
      </c>
      <c r="M170">
        <v>3.69</v>
      </c>
    </row>
    <row r="171" spans="1:13" x14ac:dyDescent="0.45">
      <c r="A171" s="1">
        <v>38383</v>
      </c>
      <c r="B171">
        <v>14.66</v>
      </c>
      <c r="C171">
        <v>0.53</v>
      </c>
      <c r="D171">
        <v>-5.16</v>
      </c>
      <c r="E171">
        <v>3.5300000000000002</v>
      </c>
      <c r="F171">
        <v>-0.48</v>
      </c>
      <c r="G171">
        <v>-2.3199999999999998</v>
      </c>
      <c r="H171">
        <v>-6.33</v>
      </c>
      <c r="I171">
        <v>3.5300000000000002</v>
      </c>
      <c r="J171">
        <v>3.7800000000000002</v>
      </c>
      <c r="K171">
        <v>-5.48</v>
      </c>
      <c r="L171">
        <v>2.2800000000000002</v>
      </c>
      <c r="M171">
        <v>3.69</v>
      </c>
    </row>
    <row r="172" spans="1:13" x14ac:dyDescent="0.45">
      <c r="A172" s="1">
        <v>38411</v>
      </c>
      <c r="B172">
        <v>14.66</v>
      </c>
      <c r="C172">
        <v>0.53</v>
      </c>
      <c r="D172">
        <v>-5.16</v>
      </c>
      <c r="E172">
        <v>3.5300000000000002</v>
      </c>
      <c r="F172">
        <v>-0.48</v>
      </c>
      <c r="G172">
        <v>-2.3199999999999998</v>
      </c>
      <c r="H172">
        <v>-6.33</v>
      </c>
      <c r="I172">
        <v>3.5300000000000002</v>
      </c>
      <c r="J172">
        <v>3.7800000000000002</v>
      </c>
      <c r="K172">
        <v>-5.48</v>
      </c>
      <c r="L172">
        <v>2.2800000000000002</v>
      </c>
      <c r="M172">
        <v>3.69</v>
      </c>
    </row>
    <row r="173" spans="1:13" x14ac:dyDescent="0.45">
      <c r="A173" s="1">
        <v>38442</v>
      </c>
      <c r="B173">
        <v>14.66</v>
      </c>
      <c r="C173">
        <v>0.53</v>
      </c>
      <c r="D173">
        <v>-5.16</v>
      </c>
      <c r="E173">
        <v>3.5300000000000002</v>
      </c>
      <c r="F173">
        <v>-0.48</v>
      </c>
      <c r="G173">
        <v>-2.3199999999999998</v>
      </c>
      <c r="H173">
        <v>-6.33</v>
      </c>
      <c r="I173">
        <v>3.5300000000000002</v>
      </c>
      <c r="J173">
        <v>3.7800000000000002</v>
      </c>
      <c r="K173">
        <v>-5.48</v>
      </c>
      <c r="L173">
        <v>2.2800000000000002</v>
      </c>
      <c r="M173">
        <v>3.69</v>
      </c>
    </row>
    <row r="174" spans="1:13" x14ac:dyDescent="0.45">
      <c r="A174" s="1">
        <v>38471</v>
      </c>
      <c r="B174">
        <v>14.66</v>
      </c>
      <c r="C174">
        <v>0.53</v>
      </c>
      <c r="D174">
        <v>-5.16</v>
      </c>
      <c r="E174">
        <v>3.5300000000000002</v>
      </c>
      <c r="F174">
        <v>-0.48</v>
      </c>
      <c r="G174">
        <v>-2.3199999999999998</v>
      </c>
      <c r="H174">
        <v>-6.33</v>
      </c>
      <c r="I174">
        <v>3.5300000000000002</v>
      </c>
      <c r="J174">
        <v>3.7800000000000002</v>
      </c>
      <c r="K174">
        <v>-5.48</v>
      </c>
      <c r="L174">
        <v>2.2800000000000002</v>
      </c>
      <c r="M174">
        <v>3.69</v>
      </c>
    </row>
    <row r="175" spans="1:13" x14ac:dyDescent="0.45">
      <c r="A175" s="1">
        <v>38503</v>
      </c>
      <c r="B175">
        <v>14.66</v>
      </c>
      <c r="C175">
        <v>0.53</v>
      </c>
      <c r="D175">
        <v>-5.16</v>
      </c>
      <c r="E175">
        <v>3.5300000000000002</v>
      </c>
      <c r="F175">
        <v>-0.48</v>
      </c>
      <c r="G175">
        <v>-2.3199999999999998</v>
      </c>
      <c r="H175">
        <v>-6.33</v>
      </c>
      <c r="I175">
        <v>3.5300000000000002</v>
      </c>
      <c r="J175">
        <v>3.7800000000000002</v>
      </c>
      <c r="K175">
        <v>-5.48</v>
      </c>
      <c r="L175">
        <v>2.2800000000000002</v>
      </c>
      <c r="M175">
        <v>3.69</v>
      </c>
    </row>
    <row r="176" spans="1:13" x14ac:dyDescent="0.45">
      <c r="A176" s="1">
        <v>38533</v>
      </c>
      <c r="B176">
        <v>14.66</v>
      </c>
      <c r="C176">
        <v>0.53</v>
      </c>
      <c r="D176">
        <v>-5.16</v>
      </c>
      <c r="E176">
        <v>3.5300000000000002</v>
      </c>
      <c r="F176">
        <v>-0.48</v>
      </c>
      <c r="G176">
        <v>-2.3199999999999998</v>
      </c>
      <c r="H176">
        <v>-6.33</v>
      </c>
      <c r="I176">
        <v>3.5300000000000002</v>
      </c>
      <c r="J176">
        <v>3.7800000000000002</v>
      </c>
      <c r="K176">
        <v>-5.48</v>
      </c>
      <c r="L176">
        <v>2.2800000000000002</v>
      </c>
      <c r="M176">
        <v>3.69</v>
      </c>
    </row>
    <row r="177" spans="1:13" x14ac:dyDescent="0.45">
      <c r="A177" s="1">
        <v>38562</v>
      </c>
      <c r="B177">
        <v>14.66</v>
      </c>
      <c r="C177">
        <v>0.53</v>
      </c>
      <c r="D177">
        <v>-5.16</v>
      </c>
      <c r="E177">
        <v>3.5300000000000002</v>
      </c>
      <c r="F177">
        <v>-0.48</v>
      </c>
      <c r="G177">
        <v>-2.3199999999999998</v>
      </c>
      <c r="H177">
        <v>-6.33</v>
      </c>
      <c r="I177">
        <v>3.5300000000000002</v>
      </c>
      <c r="J177">
        <v>3.7800000000000002</v>
      </c>
      <c r="K177">
        <v>-5.48</v>
      </c>
      <c r="L177">
        <v>2.2800000000000002</v>
      </c>
      <c r="M177">
        <v>3.69</v>
      </c>
    </row>
    <row r="178" spans="1:13" x14ac:dyDescent="0.45">
      <c r="A178" s="1">
        <v>38595</v>
      </c>
      <c r="B178">
        <v>14.66</v>
      </c>
      <c r="C178">
        <v>0.53</v>
      </c>
      <c r="D178">
        <v>-5.16</v>
      </c>
      <c r="E178">
        <v>3.5300000000000002</v>
      </c>
      <c r="F178">
        <v>-0.48</v>
      </c>
      <c r="G178">
        <v>-2.3199999999999998</v>
      </c>
      <c r="H178">
        <v>-6.33</v>
      </c>
      <c r="I178">
        <v>3.5300000000000002</v>
      </c>
      <c r="J178">
        <v>3.7800000000000002</v>
      </c>
      <c r="K178">
        <v>-5.48</v>
      </c>
      <c r="L178">
        <v>2.2800000000000002</v>
      </c>
      <c r="M178">
        <v>3.69</v>
      </c>
    </row>
    <row r="179" spans="1:13" x14ac:dyDescent="0.45">
      <c r="A179" s="1">
        <v>38625</v>
      </c>
      <c r="B179">
        <v>14.66</v>
      </c>
      <c r="C179">
        <v>0.53</v>
      </c>
      <c r="D179">
        <v>-5.16</v>
      </c>
      <c r="E179">
        <v>3.5300000000000002</v>
      </c>
      <c r="F179">
        <v>-0.48</v>
      </c>
      <c r="G179">
        <v>-2.3199999999999998</v>
      </c>
      <c r="H179">
        <v>-6.33</v>
      </c>
      <c r="I179">
        <v>3.5300000000000002</v>
      </c>
      <c r="J179">
        <v>3.7800000000000002</v>
      </c>
      <c r="K179">
        <v>-5.48</v>
      </c>
      <c r="L179">
        <v>2.2800000000000002</v>
      </c>
      <c r="M179">
        <v>3.69</v>
      </c>
    </row>
    <row r="180" spans="1:13" x14ac:dyDescent="0.45">
      <c r="A180" s="1">
        <v>38656</v>
      </c>
      <c r="B180">
        <v>14.66</v>
      </c>
      <c r="C180">
        <v>0.53</v>
      </c>
      <c r="D180">
        <v>-5.16</v>
      </c>
      <c r="E180">
        <v>3.5300000000000002</v>
      </c>
      <c r="F180">
        <v>-0.48</v>
      </c>
      <c r="G180">
        <v>-2.3199999999999998</v>
      </c>
      <c r="H180">
        <v>-6.33</v>
      </c>
      <c r="I180">
        <v>3.5300000000000002</v>
      </c>
      <c r="J180">
        <v>3.7800000000000002</v>
      </c>
      <c r="K180">
        <v>-5.48</v>
      </c>
      <c r="L180">
        <v>2.2800000000000002</v>
      </c>
      <c r="M180">
        <v>3.69</v>
      </c>
    </row>
    <row r="181" spans="1:13" x14ac:dyDescent="0.45">
      <c r="A181" s="1">
        <v>38686</v>
      </c>
      <c r="B181">
        <v>14.66</v>
      </c>
      <c r="C181">
        <v>0.53</v>
      </c>
      <c r="D181">
        <v>-5.16</v>
      </c>
      <c r="E181">
        <v>3.5300000000000002</v>
      </c>
      <c r="F181">
        <v>-0.48</v>
      </c>
      <c r="G181">
        <v>-2.3199999999999998</v>
      </c>
      <c r="H181">
        <v>-6.33</v>
      </c>
      <c r="I181">
        <v>3.5300000000000002</v>
      </c>
      <c r="J181">
        <v>3.7800000000000002</v>
      </c>
      <c r="K181">
        <v>-5.48</v>
      </c>
      <c r="L181">
        <v>2.2800000000000002</v>
      </c>
      <c r="M181">
        <v>3.69</v>
      </c>
    </row>
    <row r="182" spans="1:13" x14ac:dyDescent="0.45">
      <c r="A182" s="1">
        <v>38716</v>
      </c>
      <c r="B182">
        <v>13.42</v>
      </c>
      <c r="C182">
        <v>-0.47</v>
      </c>
      <c r="D182">
        <v>-5.6899999999999995</v>
      </c>
      <c r="E182">
        <v>5.79</v>
      </c>
      <c r="F182">
        <v>-0.88</v>
      </c>
      <c r="G182">
        <v>-1.95</v>
      </c>
      <c r="H182">
        <v>-5.98</v>
      </c>
      <c r="I182">
        <v>3.99</v>
      </c>
      <c r="J182">
        <v>3.57</v>
      </c>
      <c r="K182">
        <v>-7.25</v>
      </c>
      <c r="L182">
        <v>1.85</v>
      </c>
      <c r="M182">
        <v>1.31</v>
      </c>
    </row>
    <row r="183" spans="1:13" x14ac:dyDescent="0.45">
      <c r="A183" s="1">
        <v>38748</v>
      </c>
      <c r="B183">
        <v>13.42</v>
      </c>
      <c r="C183">
        <v>-0.47</v>
      </c>
      <c r="D183">
        <v>-5.6899999999999995</v>
      </c>
      <c r="E183">
        <v>5.79</v>
      </c>
      <c r="F183">
        <v>-0.88</v>
      </c>
      <c r="G183">
        <v>-1.95</v>
      </c>
      <c r="H183">
        <v>-5.98</v>
      </c>
      <c r="I183">
        <v>3.99</v>
      </c>
      <c r="J183">
        <v>3.57</v>
      </c>
      <c r="K183">
        <v>-7.25</v>
      </c>
      <c r="L183">
        <v>1.85</v>
      </c>
      <c r="M183">
        <v>1.31</v>
      </c>
    </row>
    <row r="184" spans="1:13" x14ac:dyDescent="0.45">
      <c r="A184" s="1">
        <v>38776</v>
      </c>
      <c r="B184">
        <v>13.42</v>
      </c>
      <c r="C184">
        <v>-0.47</v>
      </c>
      <c r="D184">
        <v>-5.6899999999999995</v>
      </c>
      <c r="E184">
        <v>5.79</v>
      </c>
      <c r="F184">
        <v>-0.88</v>
      </c>
      <c r="G184">
        <v>-1.95</v>
      </c>
      <c r="H184">
        <v>-5.98</v>
      </c>
      <c r="I184">
        <v>3.99</v>
      </c>
      <c r="J184">
        <v>3.57</v>
      </c>
      <c r="K184">
        <v>-7.25</v>
      </c>
      <c r="L184">
        <v>1.85</v>
      </c>
      <c r="M184">
        <v>1.31</v>
      </c>
    </row>
    <row r="185" spans="1:13" x14ac:dyDescent="0.45">
      <c r="A185" s="1">
        <v>38807</v>
      </c>
      <c r="B185">
        <v>13.42</v>
      </c>
      <c r="C185">
        <v>-0.47</v>
      </c>
      <c r="D185">
        <v>-5.6899999999999995</v>
      </c>
      <c r="E185">
        <v>5.79</v>
      </c>
      <c r="F185">
        <v>-0.88</v>
      </c>
      <c r="G185">
        <v>-1.95</v>
      </c>
      <c r="H185">
        <v>-5.98</v>
      </c>
      <c r="I185">
        <v>3.99</v>
      </c>
      <c r="J185">
        <v>3.57</v>
      </c>
      <c r="K185">
        <v>-7.25</v>
      </c>
      <c r="L185">
        <v>1.85</v>
      </c>
      <c r="M185">
        <v>1.31</v>
      </c>
    </row>
    <row r="186" spans="1:13" x14ac:dyDescent="0.45">
      <c r="A186" s="1">
        <v>38835</v>
      </c>
      <c r="B186">
        <v>13.42</v>
      </c>
      <c r="C186">
        <v>-0.47</v>
      </c>
      <c r="D186">
        <v>-5.6899999999999995</v>
      </c>
      <c r="E186">
        <v>5.79</v>
      </c>
      <c r="F186">
        <v>-0.88</v>
      </c>
      <c r="G186">
        <v>-1.95</v>
      </c>
      <c r="H186">
        <v>-5.98</v>
      </c>
      <c r="I186">
        <v>3.99</v>
      </c>
      <c r="J186">
        <v>3.57</v>
      </c>
      <c r="K186">
        <v>-7.25</v>
      </c>
      <c r="L186">
        <v>1.85</v>
      </c>
      <c r="M186">
        <v>1.31</v>
      </c>
    </row>
    <row r="187" spans="1:13" x14ac:dyDescent="0.45">
      <c r="A187" s="1">
        <v>38868</v>
      </c>
      <c r="B187">
        <v>13.42</v>
      </c>
      <c r="C187">
        <v>-0.47</v>
      </c>
      <c r="D187">
        <v>-5.6899999999999995</v>
      </c>
      <c r="E187">
        <v>5.79</v>
      </c>
      <c r="F187">
        <v>-0.88</v>
      </c>
      <c r="G187">
        <v>-1.95</v>
      </c>
      <c r="H187">
        <v>-5.98</v>
      </c>
      <c r="I187">
        <v>3.99</v>
      </c>
      <c r="J187">
        <v>3.57</v>
      </c>
      <c r="K187">
        <v>-7.25</v>
      </c>
      <c r="L187">
        <v>1.85</v>
      </c>
      <c r="M187">
        <v>1.31</v>
      </c>
    </row>
    <row r="188" spans="1:13" x14ac:dyDescent="0.45">
      <c r="A188" s="1">
        <v>38898</v>
      </c>
      <c r="B188">
        <v>13.42</v>
      </c>
      <c r="C188">
        <v>-0.47</v>
      </c>
      <c r="D188">
        <v>-5.6899999999999995</v>
      </c>
      <c r="E188">
        <v>5.79</v>
      </c>
      <c r="F188">
        <v>-0.88</v>
      </c>
      <c r="G188">
        <v>-1.95</v>
      </c>
      <c r="H188">
        <v>-5.98</v>
      </c>
      <c r="I188">
        <v>3.99</v>
      </c>
      <c r="J188">
        <v>3.57</v>
      </c>
      <c r="K188">
        <v>-7.25</v>
      </c>
      <c r="L188">
        <v>1.85</v>
      </c>
      <c r="M188">
        <v>1.31</v>
      </c>
    </row>
    <row r="189" spans="1:13" x14ac:dyDescent="0.45">
      <c r="A189" s="1">
        <v>38929</v>
      </c>
      <c r="B189">
        <v>13.42</v>
      </c>
      <c r="C189">
        <v>-0.47</v>
      </c>
      <c r="D189">
        <v>-5.6899999999999995</v>
      </c>
      <c r="E189">
        <v>5.79</v>
      </c>
      <c r="F189">
        <v>-0.88</v>
      </c>
      <c r="G189">
        <v>-1.95</v>
      </c>
      <c r="H189">
        <v>-5.98</v>
      </c>
      <c r="I189">
        <v>3.99</v>
      </c>
      <c r="J189">
        <v>3.57</v>
      </c>
      <c r="K189">
        <v>-7.25</v>
      </c>
      <c r="L189">
        <v>1.85</v>
      </c>
      <c r="M189">
        <v>1.31</v>
      </c>
    </row>
    <row r="190" spans="1:13" x14ac:dyDescent="0.45">
      <c r="A190" s="1">
        <v>38960</v>
      </c>
      <c r="B190">
        <v>13.42</v>
      </c>
      <c r="C190">
        <v>-0.47</v>
      </c>
      <c r="D190">
        <v>-5.6899999999999995</v>
      </c>
      <c r="E190">
        <v>5.79</v>
      </c>
      <c r="F190">
        <v>-0.88</v>
      </c>
      <c r="G190">
        <v>-1.95</v>
      </c>
      <c r="H190">
        <v>-5.98</v>
      </c>
      <c r="I190">
        <v>3.99</v>
      </c>
      <c r="J190">
        <v>3.57</v>
      </c>
      <c r="K190">
        <v>-7.25</v>
      </c>
      <c r="L190">
        <v>1.85</v>
      </c>
      <c r="M190">
        <v>1.31</v>
      </c>
    </row>
    <row r="191" spans="1:13" x14ac:dyDescent="0.45">
      <c r="A191" s="1">
        <v>38989</v>
      </c>
      <c r="B191">
        <v>13.42</v>
      </c>
      <c r="C191">
        <v>-0.47</v>
      </c>
      <c r="D191">
        <v>-5.6899999999999995</v>
      </c>
      <c r="E191">
        <v>5.79</v>
      </c>
      <c r="F191">
        <v>-0.88</v>
      </c>
      <c r="G191">
        <v>-1.95</v>
      </c>
      <c r="H191">
        <v>-5.98</v>
      </c>
      <c r="I191">
        <v>3.99</v>
      </c>
      <c r="J191">
        <v>3.57</v>
      </c>
      <c r="K191">
        <v>-7.25</v>
      </c>
      <c r="L191">
        <v>1.85</v>
      </c>
      <c r="M191">
        <v>1.31</v>
      </c>
    </row>
    <row r="192" spans="1:13" x14ac:dyDescent="0.45">
      <c r="A192" s="1">
        <v>39021</v>
      </c>
      <c r="B192">
        <v>13.42</v>
      </c>
      <c r="C192">
        <v>-0.47</v>
      </c>
      <c r="D192">
        <v>-5.6899999999999995</v>
      </c>
      <c r="E192">
        <v>5.79</v>
      </c>
      <c r="F192">
        <v>-0.88</v>
      </c>
      <c r="G192">
        <v>-1.95</v>
      </c>
      <c r="H192">
        <v>-5.98</v>
      </c>
      <c r="I192">
        <v>3.99</v>
      </c>
      <c r="J192">
        <v>3.57</v>
      </c>
      <c r="K192">
        <v>-7.25</v>
      </c>
      <c r="L192">
        <v>1.85</v>
      </c>
      <c r="M192">
        <v>1.31</v>
      </c>
    </row>
    <row r="193" spans="1:13" x14ac:dyDescent="0.45">
      <c r="A193" s="1">
        <v>39051</v>
      </c>
      <c r="B193">
        <v>13.42</v>
      </c>
      <c r="C193">
        <v>-0.47</v>
      </c>
      <c r="D193">
        <v>-5.6899999999999995</v>
      </c>
      <c r="E193">
        <v>5.79</v>
      </c>
      <c r="F193">
        <v>-0.88</v>
      </c>
      <c r="G193">
        <v>-1.95</v>
      </c>
      <c r="H193">
        <v>-5.98</v>
      </c>
      <c r="I193">
        <v>3.99</v>
      </c>
      <c r="J193">
        <v>3.57</v>
      </c>
      <c r="K193">
        <v>-7.25</v>
      </c>
      <c r="L193">
        <v>1.85</v>
      </c>
      <c r="M193">
        <v>1.31</v>
      </c>
    </row>
    <row r="194" spans="1:13" x14ac:dyDescent="0.45">
      <c r="A194" s="1">
        <v>39080</v>
      </c>
      <c r="B194">
        <v>14.27</v>
      </c>
      <c r="C194">
        <v>-0.56000000000000005</v>
      </c>
      <c r="D194">
        <v>-5.82</v>
      </c>
      <c r="E194">
        <v>8.42</v>
      </c>
      <c r="F194">
        <v>-1.47</v>
      </c>
      <c r="G194">
        <v>-2.79</v>
      </c>
      <c r="H194">
        <v>-5.85</v>
      </c>
      <c r="I194">
        <v>4.88</v>
      </c>
      <c r="J194">
        <v>3.86</v>
      </c>
      <c r="K194">
        <v>-8.85</v>
      </c>
      <c r="L194">
        <v>1.37</v>
      </c>
      <c r="M194">
        <v>0.2</v>
      </c>
    </row>
    <row r="195" spans="1:13" x14ac:dyDescent="0.45">
      <c r="A195" s="1">
        <v>39113</v>
      </c>
      <c r="B195">
        <v>14.27</v>
      </c>
      <c r="C195">
        <v>-0.56000000000000005</v>
      </c>
      <c r="D195">
        <v>-5.82</v>
      </c>
      <c r="E195">
        <v>8.42</v>
      </c>
      <c r="F195">
        <v>-1.47</v>
      </c>
      <c r="G195">
        <v>-2.79</v>
      </c>
      <c r="H195">
        <v>-5.85</v>
      </c>
      <c r="I195">
        <v>4.88</v>
      </c>
      <c r="J195">
        <v>3.86</v>
      </c>
      <c r="K195">
        <v>-8.85</v>
      </c>
      <c r="L195">
        <v>1.37</v>
      </c>
      <c r="M195">
        <v>0.2</v>
      </c>
    </row>
    <row r="196" spans="1:13" x14ac:dyDescent="0.45">
      <c r="A196" s="1">
        <v>39141</v>
      </c>
      <c r="B196">
        <v>14.27</v>
      </c>
      <c r="C196">
        <v>-0.56000000000000005</v>
      </c>
      <c r="D196">
        <v>-5.82</v>
      </c>
      <c r="E196">
        <v>8.42</v>
      </c>
      <c r="F196">
        <v>-1.47</v>
      </c>
      <c r="G196">
        <v>-2.79</v>
      </c>
      <c r="H196">
        <v>-5.85</v>
      </c>
      <c r="I196">
        <v>4.88</v>
      </c>
      <c r="J196">
        <v>3.86</v>
      </c>
      <c r="K196">
        <v>-8.85</v>
      </c>
      <c r="L196">
        <v>1.37</v>
      </c>
      <c r="M196">
        <v>0.2</v>
      </c>
    </row>
    <row r="197" spans="1:13" x14ac:dyDescent="0.45">
      <c r="A197" s="1">
        <v>39171</v>
      </c>
      <c r="B197">
        <v>14.27</v>
      </c>
      <c r="C197">
        <v>-0.56000000000000005</v>
      </c>
      <c r="D197">
        <v>-5.82</v>
      </c>
      <c r="E197">
        <v>8.42</v>
      </c>
      <c r="F197">
        <v>-1.47</v>
      </c>
      <c r="G197">
        <v>-2.79</v>
      </c>
      <c r="H197">
        <v>-5.85</v>
      </c>
      <c r="I197">
        <v>4.88</v>
      </c>
      <c r="J197">
        <v>3.86</v>
      </c>
      <c r="K197">
        <v>-8.85</v>
      </c>
      <c r="L197">
        <v>1.37</v>
      </c>
      <c r="M197">
        <v>0.2</v>
      </c>
    </row>
    <row r="198" spans="1:13" x14ac:dyDescent="0.45">
      <c r="A198" s="1">
        <v>39202</v>
      </c>
      <c r="B198">
        <v>14.27</v>
      </c>
      <c r="C198">
        <v>-0.56000000000000005</v>
      </c>
      <c r="D198">
        <v>-5.82</v>
      </c>
      <c r="E198">
        <v>8.42</v>
      </c>
      <c r="F198">
        <v>-1.47</v>
      </c>
      <c r="G198">
        <v>-2.79</v>
      </c>
      <c r="H198">
        <v>-5.85</v>
      </c>
      <c r="I198">
        <v>4.88</v>
      </c>
      <c r="J198">
        <v>3.86</v>
      </c>
      <c r="K198">
        <v>-8.85</v>
      </c>
      <c r="L198">
        <v>1.37</v>
      </c>
      <c r="M198">
        <v>0.2</v>
      </c>
    </row>
    <row r="199" spans="1:13" x14ac:dyDescent="0.45">
      <c r="A199" s="1">
        <v>39233</v>
      </c>
      <c r="B199">
        <v>14.27</v>
      </c>
      <c r="C199">
        <v>-0.56000000000000005</v>
      </c>
      <c r="D199">
        <v>-5.82</v>
      </c>
      <c r="E199">
        <v>8.42</v>
      </c>
      <c r="F199">
        <v>-1.47</v>
      </c>
      <c r="G199">
        <v>-2.79</v>
      </c>
      <c r="H199">
        <v>-5.85</v>
      </c>
      <c r="I199">
        <v>4.88</v>
      </c>
      <c r="J199">
        <v>3.86</v>
      </c>
      <c r="K199">
        <v>-8.85</v>
      </c>
      <c r="L199">
        <v>1.37</v>
      </c>
      <c r="M199">
        <v>0.2</v>
      </c>
    </row>
    <row r="200" spans="1:13" x14ac:dyDescent="0.45">
      <c r="A200" s="1">
        <v>39262</v>
      </c>
      <c r="B200">
        <v>14.27</v>
      </c>
      <c r="C200">
        <v>-0.56000000000000005</v>
      </c>
      <c r="D200">
        <v>-5.82</v>
      </c>
      <c r="E200">
        <v>8.42</v>
      </c>
      <c r="F200">
        <v>-1.47</v>
      </c>
      <c r="G200">
        <v>-2.79</v>
      </c>
      <c r="H200">
        <v>-5.85</v>
      </c>
      <c r="I200">
        <v>4.88</v>
      </c>
      <c r="J200">
        <v>3.86</v>
      </c>
      <c r="K200">
        <v>-8.85</v>
      </c>
      <c r="L200">
        <v>1.37</v>
      </c>
      <c r="M200">
        <v>0.2</v>
      </c>
    </row>
    <row r="201" spans="1:13" x14ac:dyDescent="0.45">
      <c r="A201" s="1">
        <v>39294</v>
      </c>
      <c r="B201">
        <v>14.27</v>
      </c>
      <c r="C201">
        <v>-0.56000000000000005</v>
      </c>
      <c r="D201">
        <v>-5.82</v>
      </c>
      <c r="E201">
        <v>8.42</v>
      </c>
      <c r="F201">
        <v>-1.47</v>
      </c>
      <c r="G201">
        <v>-2.79</v>
      </c>
      <c r="H201">
        <v>-5.85</v>
      </c>
      <c r="I201">
        <v>4.88</v>
      </c>
      <c r="J201">
        <v>3.86</v>
      </c>
      <c r="K201">
        <v>-8.85</v>
      </c>
      <c r="L201">
        <v>1.37</v>
      </c>
      <c r="M201">
        <v>0.2</v>
      </c>
    </row>
    <row r="202" spans="1:13" x14ac:dyDescent="0.45">
      <c r="A202" s="1">
        <v>39325</v>
      </c>
      <c r="B202">
        <v>14.27</v>
      </c>
      <c r="C202">
        <v>-0.56000000000000005</v>
      </c>
      <c r="D202">
        <v>-5.82</v>
      </c>
      <c r="E202">
        <v>8.42</v>
      </c>
      <c r="F202">
        <v>-1.47</v>
      </c>
      <c r="G202">
        <v>-2.79</v>
      </c>
      <c r="H202">
        <v>-5.85</v>
      </c>
      <c r="I202">
        <v>4.88</v>
      </c>
      <c r="J202">
        <v>3.86</v>
      </c>
      <c r="K202">
        <v>-8.85</v>
      </c>
      <c r="L202">
        <v>1.37</v>
      </c>
      <c r="M202">
        <v>0.2</v>
      </c>
    </row>
    <row r="203" spans="1:13" x14ac:dyDescent="0.45">
      <c r="A203" s="1">
        <v>39353</v>
      </c>
      <c r="B203">
        <v>14.27</v>
      </c>
      <c r="C203">
        <v>-0.56000000000000005</v>
      </c>
      <c r="D203">
        <v>-5.82</v>
      </c>
      <c r="E203">
        <v>8.42</v>
      </c>
      <c r="F203">
        <v>-1.47</v>
      </c>
      <c r="G203">
        <v>-2.79</v>
      </c>
      <c r="H203">
        <v>-5.85</v>
      </c>
      <c r="I203">
        <v>4.88</v>
      </c>
      <c r="J203">
        <v>3.86</v>
      </c>
      <c r="K203">
        <v>-8.85</v>
      </c>
      <c r="L203">
        <v>1.37</v>
      </c>
      <c r="M203">
        <v>0.2</v>
      </c>
    </row>
    <row r="204" spans="1:13" x14ac:dyDescent="0.45">
      <c r="A204" s="1">
        <v>39386</v>
      </c>
      <c r="B204">
        <v>14.27</v>
      </c>
      <c r="C204">
        <v>-0.56000000000000005</v>
      </c>
      <c r="D204">
        <v>-5.82</v>
      </c>
      <c r="E204">
        <v>8.42</v>
      </c>
      <c r="F204">
        <v>-1.47</v>
      </c>
      <c r="G204">
        <v>-2.79</v>
      </c>
      <c r="H204">
        <v>-5.85</v>
      </c>
      <c r="I204">
        <v>4.88</v>
      </c>
      <c r="J204">
        <v>3.86</v>
      </c>
      <c r="K204">
        <v>-8.85</v>
      </c>
      <c r="L204">
        <v>1.37</v>
      </c>
      <c r="M204">
        <v>0.2</v>
      </c>
    </row>
    <row r="205" spans="1:13" x14ac:dyDescent="0.45">
      <c r="A205" s="1">
        <v>39416</v>
      </c>
      <c r="B205">
        <v>14.27</v>
      </c>
      <c r="C205">
        <v>-0.56000000000000005</v>
      </c>
      <c r="D205">
        <v>-5.82</v>
      </c>
      <c r="E205">
        <v>8.42</v>
      </c>
      <c r="F205">
        <v>-1.47</v>
      </c>
      <c r="G205">
        <v>-2.79</v>
      </c>
      <c r="H205">
        <v>-5.85</v>
      </c>
      <c r="I205">
        <v>4.88</v>
      </c>
      <c r="J205">
        <v>3.86</v>
      </c>
      <c r="K205">
        <v>-8.85</v>
      </c>
      <c r="L205">
        <v>1.37</v>
      </c>
      <c r="M205">
        <v>0.2</v>
      </c>
    </row>
    <row r="206" spans="1:13" x14ac:dyDescent="0.45">
      <c r="A206" s="1">
        <v>39447</v>
      </c>
      <c r="B206">
        <v>10.039999999999999</v>
      </c>
      <c r="C206">
        <v>-0.97</v>
      </c>
      <c r="D206">
        <v>-4.96</v>
      </c>
      <c r="E206">
        <v>9.94</v>
      </c>
      <c r="F206">
        <v>-1.37</v>
      </c>
      <c r="G206">
        <v>-3.32</v>
      </c>
      <c r="H206">
        <v>-6.7</v>
      </c>
      <c r="I206">
        <v>7.27</v>
      </c>
      <c r="J206">
        <v>4.6899999999999995</v>
      </c>
      <c r="K206">
        <v>-9.43</v>
      </c>
      <c r="L206">
        <v>0.76</v>
      </c>
      <c r="M206">
        <v>0.89</v>
      </c>
    </row>
    <row r="207" spans="1:13" x14ac:dyDescent="0.45">
      <c r="A207" s="1">
        <v>39478</v>
      </c>
      <c r="B207">
        <v>10.039999999999999</v>
      </c>
      <c r="C207">
        <v>-0.97</v>
      </c>
      <c r="D207">
        <v>-4.96</v>
      </c>
      <c r="E207">
        <v>9.94</v>
      </c>
      <c r="F207">
        <v>-1.37</v>
      </c>
      <c r="G207">
        <v>-3.32</v>
      </c>
      <c r="H207">
        <v>-6.7</v>
      </c>
      <c r="I207">
        <v>7.27</v>
      </c>
      <c r="J207">
        <v>4.6899999999999995</v>
      </c>
      <c r="K207">
        <v>-9.43</v>
      </c>
      <c r="L207">
        <v>0.76</v>
      </c>
      <c r="M207">
        <v>0.89</v>
      </c>
    </row>
    <row r="208" spans="1:13" x14ac:dyDescent="0.45">
      <c r="A208" s="1">
        <v>39507</v>
      </c>
      <c r="B208">
        <v>10.039999999999999</v>
      </c>
      <c r="C208">
        <v>-0.97</v>
      </c>
      <c r="D208">
        <v>-4.96</v>
      </c>
      <c r="E208">
        <v>9.94</v>
      </c>
      <c r="F208">
        <v>-1.37</v>
      </c>
      <c r="G208">
        <v>-3.32</v>
      </c>
      <c r="H208">
        <v>-6.7</v>
      </c>
      <c r="I208">
        <v>7.27</v>
      </c>
      <c r="J208">
        <v>4.6899999999999995</v>
      </c>
      <c r="K208">
        <v>-9.43</v>
      </c>
      <c r="L208">
        <v>0.76</v>
      </c>
      <c r="M208">
        <v>0.89</v>
      </c>
    </row>
    <row r="209" spans="1:13" x14ac:dyDescent="0.45">
      <c r="A209" s="1">
        <v>39538</v>
      </c>
      <c r="B209">
        <v>10.039999999999999</v>
      </c>
      <c r="C209">
        <v>-0.97</v>
      </c>
      <c r="D209">
        <v>-4.96</v>
      </c>
      <c r="E209">
        <v>9.94</v>
      </c>
      <c r="F209">
        <v>-1.37</v>
      </c>
      <c r="G209">
        <v>-3.32</v>
      </c>
      <c r="H209">
        <v>-6.7</v>
      </c>
      <c r="I209">
        <v>7.27</v>
      </c>
      <c r="J209">
        <v>4.6899999999999995</v>
      </c>
      <c r="K209">
        <v>-9.43</v>
      </c>
      <c r="L209">
        <v>0.76</v>
      </c>
      <c r="M209">
        <v>0.89</v>
      </c>
    </row>
    <row r="210" spans="1:13" x14ac:dyDescent="0.45">
      <c r="A210" s="1">
        <v>39568</v>
      </c>
      <c r="B210">
        <v>10.039999999999999</v>
      </c>
      <c r="C210">
        <v>-0.97</v>
      </c>
      <c r="D210">
        <v>-4.96</v>
      </c>
      <c r="E210">
        <v>9.94</v>
      </c>
      <c r="F210">
        <v>-1.37</v>
      </c>
      <c r="G210">
        <v>-3.32</v>
      </c>
      <c r="H210">
        <v>-6.7</v>
      </c>
      <c r="I210">
        <v>7.27</v>
      </c>
      <c r="J210">
        <v>4.6899999999999995</v>
      </c>
      <c r="K210">
        <v>-9.43</v>
      </c>
      <c r="L210">
        <v>0.76</v>
      </c>
      <c r="M210">
        <v>0.89</v>
      </c>
    </row>
    <row r="211" spans="1:13" x14ac:dyDescent="0.45">
      <c r="A211" s="1">
        <v>39598</v>
      </c>
      <c r="B211">
        <v>10.039999999999999</v>
      </c>
      <c r="C211">
        <v>-0.97</v>
      </c>
      <c r="D211">
        <v>-4.96</v>
      </c>
      <c r="E211">
        <v>9.94</v>
      </c>
      <c r="F211">
        <v>-1.37</v>
      </c>
      <c r="G211">
        <v>-3.32</v>
      </c>
      <c r="H211">
        <v>-6.7</v>
      </c>
      <c r="I211">
        <v>7.27</v>
      </c>
      <c r="J211">
        <v>4.6899999999999995</v>
      </c>
      <c r="K211">
        <v>-9.43</v>
      </c>
      <c r="L211">
        <v>0.76</v>
      </c>
      <c r="M211">
        <v>0.89</v>
      </c>
    </row>
    <row r="212" spans="1:13" x14ac:dyDescent="0.45">
      <c r="A212" s="1">
        <v>39629</v>
      </c>
      <c r="B212">
        <v>10.039999999999999</v>
      </c>
      <c r="C212">
        <v>-0.97</v>
      </c>
      <c r="D212">
        <v>-4.96</v>
      </c>
      <c r="E212">
        <v>9.94</v>
      </c>
      <c r="F212">
        <v>-1.37</v>
      </c>
      <c r="G212">
        <v>-3.32</v>
      </c>
      <c r="H212">
        <v>-6.7</v>
      </c>
      <c r="I212">
        <v>7.27</v>
      </c>
      <c r="J212">
        <v>4.6899999999999995</v>
      </c>
      <c r="K212">
        <v>-9.43</v>
      </c>
      <c r="L212">
        <v>0.76</v>
      </c>
      <c r="M212">
        <v>0.89</v>
      </c>
    </row>
    <row r="213" spans="1:13" x14ac:dyDescent="0.45">
      <c r="A213" s="1">
        <v>39660</v>
      </c>
      <c r="B213">
        <v>10.039999999999999</v>
      </c>
      <c r="C213">
        <v>-0.97</v>
      </c>
      <c r="D213">
        <v>-4.96</v>
      </c>
      <c r="E213">
        <v>9.94</v>
      </c>
      <c r="F213">
        <v>-1.37</v>
      </c>
      <c r="G213">
        <v>-3.32</v>
      </c>
      <c r="H213">
        <v>-6.7</v>
      </c>
      <c r="I213">
        <v>7.27</v>
      </c>
      <c r="J213">
        <v>4.6899999999999995</v>
      </c>
      <c r="K213">
        <v>-9.43</v>
      </c>
      <c r="L213">
        <v>0.76</v>
      </c>
      <c r="M213">
        <v>0.89</v>
      </c>
    </row>
    <row r="214" spans="1:13" x14ac:dyDescent="0.45">
      <c r="A214" s="1">
        <v>39689</v>
      </c>
      <c r="B214">
        <v>10.039999999999999</v>
      </c>
      <c r="C214">
        <v>-0.97</v>
      </c>
      <c r="D214">
        <v>-4.96</v>
      </c>
      <c r="E214">
        <v>9.94</v>
      </c>
      <c r="F214">
        <v>-1.37</v>
      </c>
      <c r="G214">
        <v>-3.32</v>
      </c>
      <c r="H214">
        <v>-6.7</v>
      </c>
      <c r="I214">
        <v>7.27</v>
      </c>
      <c r="J214">
        <v>4.6899999999999995</v>
      </c>
      <c r="K214">
        <v>-9.43</v>
      </c>
      <c r="L214">
        <v>0.76</v>
      </c>
      <c r="M214">
        <v>0.89</v>
      </c>
    </row>
    <row r="215" spans="1:13" x14ac:dyDescent="0.45">
      <c r="A215" s="1">
        <v>39721</v>
      </c>
      <c r="B215">
        <v>10.039999999999999</v>
      </c>
      <c r="C215">
        <v>-0.97</v>
      </c>
      <c r="D215">
        <v>-4.96</v>
      </c>
      <c r="E215">
        <v>9.94</v>
      </c>
      <c r="F215">
        <v>-1.37</v>
      </c>
      <c r="G215">
        <v>-3.32</v>
      </c>
      <c r="H215">
        <v>-6.7</v>
      </c>
      <c r="I215">
        <v>7.27</v>
      </c>
      <c r="J215">
        <v>4.6899999999999995</v>
      </c>
      <c r="K215">
        <v>-9.43</v>
      </c>
      <c r="L215">
        <v>0.76</v>
      </c>
      <c r="M215">
        <v>0.89</v>
      </c>
    </row>
    <row r="216" spans="1:13" x14ac:dyDescent="0.45">
      <c r="A216" s="1">
        <v>39752</v>
      </c>
      <c r="B216">
        <v>10.039999999999999</v>
      </c>
      <c r="C216">
        <v>-0.97</v>
      </c>
      <c r="D216">
        <v>-4.96</v>
      </c>
      <c r="E216">
        <v>9.94</v>
      </c>
      <c r="F216">
        <v>-1.37</v>
      </c>
      <c r="G216">
        <v>-3.32</v>
      </c>
      <c r="H216">
        <v>-6.7</v>
      </c>
      <c r="I216">
        <v>7.27</v>
      </c>
      <c r="J216">
        <v>4.6899999999999995</v>
      </c>
      <c r="K216">
        <v>-9.43</v>
      </c>
      <c r="L216">
        <v>0.76</v>
      </c>
      <c r="M216">
        <v>0.89</v>
      </c>
    </row>
    <row r="217" spans="1:13" x14ac:dyDescent="0.45">
      <c r="A217" s="1">
        <v>39780</v>
      </c>
      <c r="B217">
        <v>10.039999999999999</v>
      </c>
      <c r="C217">
        <v>-0.97</v>
      </c>
      <c r="D217">
        <v>-4.96</v>
      </c>
      <c r="E217">
        <v>9.94</v>
      </c>
      <c r="F217">
        <v>-1.37</v>
      </c>
      <c r="G217">
        <v>-3.32</v>
      </c>
      <c r="H217">
        <v>-6.7</v>
      </c>
      <c r="I217">
        <v>7.27</v>
      </c>
      <c r="J217">
        <v>4.6899999999999995</v>
      </c>
      <c r="K217">
        <v>-9.43</v>
      </c>
      <c r="L217">
        <v>0.76</v>
      </c>
      <c r="M217">
        <v>0.89</v>
      </c>
    </row>
    <row r="218" spans="1:13" x14ac:dyDescent="0.45">
      <c r="A218" s="1">
        <v>39813</v>
      </c>
      <c r="B218">
        <v>2.2999999999999998</v>
      </c>
      <c r="C218">
        <v>-1.69</v>
      </c>
      <c r="D218">
        <v>-4.6899999999999995</v>
      </c>
      <c r="E218">
        <v>9.15</v>
      </c>
      <c r="F218">
        <v>-2.8</v>
      </c>
      <c r="G218">
        <v>-3.93</v>
      </c>
      <c r="H218">
        <v>-4.78</v>
      </c>
      <c r="I218">
        <v>6.52</v>
      </c>
      <c r="J218">
        <v>2.86</v>
      </c>
      <c r="K218">
        <v>-8.9</v>
      </c>
      <c r="L218">
        <v>0.1</v>
      </c>
      <c r="M218">
        <v>0.16</v>
      </c>
    </row>
    <row r="219" spans="1:13" x14ac:dyDescent="0.45">
      <c r="A219" s="1">
        <v>39843</v>
      </c>
      <c r="B219">
        <v>2.2999999999999998</v>
      </c>
      <c r="C219">
        <v>-1.69</v>
      </c>
      <c r="D219">
        <v>-4.6899999999999995</v>
      </c>
      <c r="E219">
        <v>9.15</v>
      </c>
      <c r="F219">
        <v>-2.8</v>
      </c>
      <c r="G219">
        <v>-3.93</v>
      </c>
      <c r="H219">
        <v>-4.78</v>
      </c>
      <c r="I219">
        <v>6.52</v>
      </c>
      <c r="J219">
        <v>2.86</v>
      </c>
      <c r="K219">
        <v>-8.9</v>
      </c>
      <c r="L219">
        <v>0.1</v>
      </c>
      <c r="M219">
        <v>0.16</v>
      </c>
    </row>
    <row r="220" spans="1:13" x14ac:dyDescent="0.45">
      <c r="A220" s="1">
        <v>39871</v>
      </c>
      <c r="B220">
        <v>2.2999999999999998</v>
      </c>
      <c r="C220">
        <v>-1.69</v>
      </c>
      <c r="D220">
        <v>-4.6899999999999995</v>
      </c>
      <c r="E220">
        <v>9.15</v>
      </c>
      <c r="F220">
        <v>-2.8</v>
      </c>
      <c r="G220">
        <v>-3.93</v>
      </c>
      <c r="H220">
        <v>-4.78</v>
      </c>
      <c r="I220">
        <v>6.52</v>
      </c>
      <c r="J220">
        <v>2.86</v>
      </c>
      <c r="K220">
        <v>-8.9</v>
      </c>
      <c r="L220">
        <v>0.1</v>
      </c>
      <c r="M220">
        <v>0.16</v>
      </c>
    </row>
    <row r="221" spans="1:13" x14ac:dyDescent="0.45">
      <c r="A221" s="1">
        <v>39903</v>
      </c>
      <c r="B221">
        <v>2.2999999999999998</v>
      </c>
      <c r="C221">
        <v>-1.69</v>
      </c>
      <c r="D221">
        <v>-4.6899999999999995</v>
      </c>
      <c r="E221">
        <v>9.15</v>
      </c>
      <c r="F221">
        <v>-2.8</v>
      </c>
      <c r="G221">
        <v>-3.93</v>
      </c>
      <c r="H221">
        <v>-4.78</v>
      </c>
      <c r="I221">
        <v>6.52</v>
      </c>
      <c r="J221">
        <v>2.86</v>
      </c>
      <c r="K221">
        <v>-8.9</v>
      </c>
      <c r="L221">
        <v>0.1</v>
      </c>
      <c r="M221">
        <v>0.16</v>
      </c>
    </row>
    <row r="222" spans="1:13" x14ac:dyDescent="0.45">
      <c r="A222" s="1">
        <v>39933</v>
      </c>
      <c r="B222">
        <v>2.2999999999999998</v>
      </c>
      <c r="C222">
        <v>-1.69</v>
      </c>
      <c r="D222">
        <v>-4.6899999999999995</v>
      </c>
      <c r="E222">
        <v>9.15</v>
      </c>
      <c r="F222">
        <v>-2.8</v>
      </c>
      <c r="G222">
        <v>-3.93</v>
      </c>
      <c r="H222">
        <v>-4.78</v>
      </c>
      <c r="I222">
        <v>6.52</v>
      </c>
      <c r="J222">
        <v>2.86</v>
      </c>
      <c r="K222">
        <v>-8.9</v>
      </c>
      <c r="L222">
        <v>0.1</v>
      </c>
      <c r="M222">
        <v>0.16</v>
      </c>
    </row>
    <row r="223" spans="1:13" x14ac:dyDescent="0.45">
      <c r="A223" s="1">
        <v>39962</v>
      </c>
      <c r="B223">
        <v>2.2999999999999998</v>
      </c>
      <c r="C223">
        <v>-1.69</v>
      </c>
      <c r="D223">
        <v>-4.6899999999999995</v>
      </c>
      <c r="E223">
        <v>9.15</v>
      </c>
      <c r="F223">
        <v>-2.8</v>
      </c>
      <c r="G223">
        <v>-3.93</v>
      </c>
      <c r="H223">
        <v>-4.78</v>
      </c>
      <c r="I223">
        <v>6.52</v>
      </c>
      <c r="J223">
        <v>2.86</v>
      </c>
      <c r="K223">
        <v>-8.9</v>
      </c>
      <c r="L223">
        <v>0.1</v>
      </c>
      <c r="M223">
        <v>0.16</v>
      </c>
    </row>
    <row r="224" spans="1:13" x14ac:dyDescent="0.45">
      <c r="A224" s="1">
        <v>39994</v>
      </c>
      <c r="B224">
        <v>2.2999999999999998</v>
      </c>
      <c r="C224">
        <v>-1.69</v>
      </c>
      <c r="D224">
        <v>-4.6899999999999995</v>
      </c>
      <c r="E224">
        <v>9.15</v>
      </c>
      <c r="F224">
        <v>-2.8</v>
      </c>
      <c r="G224">
        <v>-3.93</v>
      </c>
      <c r="H224">
        <v>-4.78</v>
      </c>
      <c r="I224">
        <v>6.52</v>
      </c>
      <c r="J224">
        <v>2.86</v>
      </c>
      <c r="K224">
        <v>-8.9</v>
      </c>
      <c r="L224">
        <v>0.1</v>
      </c>
      <c r="M224">
        <v>0.16</v>
      </c>
    </row>
    <row r="225" spans="1:13" x14ac:dyDescent="0.45">
      <c r="A225" s="1">
        <v>40025</v>
      </c>
      <c r="B225">
        <v>2.2999999999999998</v>
      </c>
      <c r="C225">
        <v>-1.69</v>
      </c>
      <c r="D225">
        <v>-4.6899999999999995</v>
      </c>
      <c r="E225">
        <v>9.15</v>
      </c>
      <c r="F225">
        <v>-2.8</v>
      </c>
      <c r="G225">
        <v>-3.93</v>
      </c>
      <c r="H225">
        <v>-4.78</v>
      </c>
      <c r="I225">
        <v>6.52</v>
      </c>
      <c r="J225">
        <v>2.86</v>
      </c>
      <c r="K225">
        <v>-8.9</v>
      </c>
      <c r="L225">
        <v>0.1</v>
      </c>
      <c r="M225">
        <v>0.16</v>
      </c>
    </row>
    <row r="226" spans="1:13" x14ac:dyDescent="0.45">
      <c r="A226" s="1">
        <v>40056</v>
      </c>
      <c r="B226">
        <v>2.2999999999999998</v>
      </c>
      <c r="C226">
        <v>-1.69</v>
      </c>
      <c r="D226">
        <v>-4.6899999999999995</v>
      </c>
      <c r="E226">
        <v>9.15</v>
      </c>
      <c r="F226">
        <v>-2.8</v>
      </c>
      <c r="G226">
        <v>-3.93</v>
      </c>
      <c r="H226">
        <v>-4.78</v>
      </c>
      <c r="I226">
        <v>6.52</v>
      </c>
      <c r="J226">
        <v>2.86</v>
      </c>
      <c r="K226">
        <v>-8.9</v>
      </c>
      <c r="L226">
        <v>0.1</v>
      </c>
      <c r="M226">
        <v>0.16</v>
      </c>
    </row>
    <row r="227" spans="1:13" x14ac:dyDescent="0.45">
      <c r="A227" s="1">
        <v>40086</v>
      </c>
      <c r="B227">
        <v>2.2999999999999998</v>
      </c>
      <c r="C227">
        <v>-1.69</v>
      </c>
      <c r="D227">
        <v>-4.6899999999999995</v>
      </c>
      <c r="E227">
        <v>9.15</v>
      </c>
      <c r="F227">
        <v>-2.8</v>
      </c>
      <c r="G227">
        <v>-3.93</v>
      </c>
      <c r="H227">
        <v>-4.78</v>
      </c>
      <c r="I227">
        <v>6.52</v>
      </c>
      <c r="J227">
        <v>2.86</v>
      </c>
      <c r="K227">
        <v>-8.9</v>
      </c>
      <c r="L227">
        <v>0.1</v>
      </c>
      <c r="M227">
        <v>0.16</v>
      </c>
    </row>
    <row r="228" spans="1:13" x14ac:dyDescent="0.45">
      <c r="A228" s="1">
        <v>40116</v>
      </c>
      <c r="B228">
        <v>2.2999999999999998</v>
      </c>
      <c r="C228">
        <v>-1.69</v>
      </c>
      <c r="D228">
        <v>-4.6899999999999995</v>
      </c>
      <c r="E228">
        <v>9.15</v>
      </c>
      <c r="F228">
        <v>-2.8</v>
      </c>
      <c r="G228">
        <v>-3.93</v>
      </c>
      <c r="H228">
        <v>-4.78</v>
      </c>
      <c r="I228">
        <v>6.52</v>
      </c>
      <c r="J228">
        <v>2.86</v>
      </c>
      <c r="K228">
        <v>-8.9</v>
      </c>
      <c r="L228">
        <v>0.1</v>
      </c>
      <c r="M228">
        <v>0.16</v>
      </c>
    </row>
    <row r="229" spans="1:13" x14ac:dyDescent="0.45">
      <c r="A229" s="1">
        <v>40147</v>
      </c>
      <c r="B229">
        <v>2.2999999999999998</v>
      </c>
      <c r="C229">
        <v>-1.69</v>
      </c>
      <c r="D229">
        <v>-4.6899999999999995</v>
      </c>
      <c r="E229">
        <v>9.15</v>
      </c>
      <c r="F229">
        <v>-2.8</v>
      </c>
      <c r="G229">
        <v>-3.93</v>
      </c>
      <c r="H229">
        <v>-4.78</v>
      </c>
      <c r="I229">
        <v>6.52</v>
      </c>
      <c r="J229">
        <v>2.86</v>
      </c>
      <c r="K229">
        <v>-8.9</v>
      </c>
      <c r="L229">
        <v>0.1</v>
      </c>
      <c r="M229">
        <v>0.16</v>
      </c>
    </row>
    <row r="230" spans="1:13" x14ac:dyDescent="0.45">
      <c r="A230" s="1">
        <v>40178</v>
      </c>
      <c r="B230">
        <v>7.3</v>
      </c>
      <c r="C230">
        <v>-0.55000000000000004</v>
      </c>
      <c r="D230">
        <v>-2.58</v>
      </c>
      <c r="E230">
        <v>4.7699999999999996</v>
      </c>
      <c r="F230">
        <v>-1.8900000000000001</v>
      </c>
      <c r="G230">
        <v>-3.33</v>
      </c>
      <c r="H230">
        <v>-4.6500000000000004</v>
      </c>
      <c r="I230">
        <v>4.7699999999999996</v>
      </c>
      <c r="J230">
        <v>2.7800000000000002</v>
      </c>
      <c r="K230">
        <v>-4.09</v>
      </c>
      <c r="L230">
        <v>-2.95</v>
      </c>
      <c r="M230">
        <v>3.48</v>
      </c>
    </row>
    <row r="231" spans="1:13" x14ac:dyDescent="0.45">
      <c r="A231" s="1">
        <v>40207</v>
      </c>
      <c r="B231">
        <v>7.3</v>
      </c>
      <c r="C231">
        <v>-0.55000000000000004</v>
      </c>
      <c r="D231">
        <v>-2.58</v>
      </c>
      <c r="E231">
        <v>4.7699999999999996</v>
      </c>
      <c r="F231">
        <v>-1.8900000000000001</v>
      </c>
      <c r="G231">
        <v>-3.33</v>
      </c>
      <c r="H231">
        <v>-4.6500000000000004</v>
      </c>
      <c r="I231">
        <v>4.7699999999999996</v>
      </c>
      <c r="J231">
        <v>2.7800000000000002</v>
      </c>
      <c r="K231">
        <v>-4.09</v>
      </c>
      <c r="L231">
        <v>-2.95</v>
      </c>
      <c r="M231">
        <v>3.48</v>
      </c>
    </row>
    <row r="232" spans="1:13" x14ac:dyDescent="0.45">
      <c r="A232" s="1">
        <v>40235</v>
      </c>
      <c r="B232">
        <v>7.3</v>
      </c>
      <c r="C232">
        <v>-0.55000000000000004</v>
      </c>
      <c r="D232">
        <v>-2.58</v>
      </c>
      <c r="E232">
        <v>4.7699999999999996</v>
      </c>
      <c r="F232">
        <v>-1.8900000000000001</v>
      </c>
      <c r="G232">
        <v>-3.33</v>
      </c>
      <c r="H232">
        <v>-4.6500000000000004</v>
      </c>
      <c r="I232">
        <v>4.7699999999999996</v>
      </c>
      <c r="J232">
        <v>2.7800000000000002</v>
      </c>
      <c r="K232">
        <v>-4.09</v>
      </c>
      <c r="L232">
        <v>-2.95</v>
      </c>
      <c r="M232">
        <v>3.48</v>
      </c>
    </row>
    <row r="233" spans="1:13" x14ac:dyDescent="0.45">
      <c r="A233" s="1">
        <v>40268</v>
      </c>
      <c r="B233">
        <v>7.3</v>
      </c>
      <c r="C233">
        <v>-0.55000000000000004</v>
      </c>
      <c r="D233">
        <v>-2.58</v>
      </c>
      <c r="E233">
        <v>4.7699999999999996</v>
      </c>
      <c r="F233">
        <v>-1.8900000000000001</v>
      </c>
      <c r="G233">
        <v>-3.33</v>
      </c>
      <c r="H233">
        <v>-4.6500000000000004</v>
      </c>
      <c r="I233">
        <v>4.7699999999999996</v>
      </c>
      <c r="J233">
        <v>2.7800000000000002</v>
      </c>
      <c r="K233">
        <v>-4.09</v>
      </c>
      <c r="L233">
        <v>-2.95</v>
      </c>
      <c r="M233">
        <v>3.48</v>
      </c>
    </row>
    <row r="234" spans="1:13" x14ac:dyDescent="0.45">
      <c r="A234" s="1">
        <v>40298</v>
      </c>
      <c r="B234">
        <v>7.3</v>
      </c>
      <c r="C234">
        <v>-0.55000000000000004</v>
      </c>
      <c r="D234">
        <v>-2.58</v>
      </c>
      <c r="E234">
        <v>4.7699999999999996</v>
      </c>
      <c r="F234">
        <v>-1.8900000000000001</v>
      </c>
      <c r="G234">
        <v>-3.33</v>
      </c>
      <c r="H234">
        <v>-4.6500000000000004</v>
      </c>
      <c r="I234">
        <v>4.7699999999999996</v>
      </c>
      <c r="J234">
        <v>2.7800000000000002</v>
      </c>
      <c r="K234">
        <v>-4.09</v>
      </c>
      <c r="L234">
        <v>-2.95</v>
      </c>
      <c r="M234">
        <v>3.48</v>
      </c>
    </row>
    <row r="235" spans="1:13" x14ac:dyDescent="0.45">
      <c r="A235" s="1">
        <v>40329</v>
      </c>
      <c r="B235">
        <v>7.3</v>
      </c>
      <c r="C235">
        <v>-0.55000000000000004</v>
      </c>
      <c r="D235">
        <v>-2.58</v>
      </c>
      <c r="E235">
        <v>4.7699999999999996</v>
      </c>
      <c r="F235">
        <v>-1.8900000000000001</v>
      </c>
      <c r="G235">
        <v>-3.33</v>
      </c>
      <c r="H235">
        <v>-4.6500000000000004</v>
      </c>
      <c r="I235">
        <v>4.7699999999999996</v>
      </c>
      <c r="J235">
        <v>2.7800000000000002</v>
      </c>
      <c r="K235">
        <v>-4.09</v>
      </c>
      <c r="L235">
        <v>-2.95</v>
      </c>
      <c r="M235">
        <v>3.48</v>
      </c>
    </row>
    <row r="236" spans="1:13" x14ac:dyDescent="0.45">
      <c r="A236" s="1">
        <v>40359</v>
      </c>
      <c r="B236">
        <v>7.3</v>
      </c>
      <c r="C236">
        <v>-0.55000000000000004</v>
      </c>
      <c r="D236">
        <v>-2.58</v>
      </c>
      <c r="E236">
        <v>4.7699999999999996</v>
      </c>
      <c r="F236">
        <v>-1.8900000000000001</v>
      </c>
      <c r="G236">
        <v>-3.33</v>
      </c>
      <c r="H236">
        <v>-4.6500000000000004</v>
      </c>
      <c r="I236">
        <v>4.7699999999999996</v>
      </c>
      <c r="J236">
        <v>2.7800000000000002</v>
      </c>
      <c r="K236">
        <v>-4.09</v>
      </c>
      <c r="L236">
        <v>-2.95</v>
      </c>
      <c r="M236">
        <v>3.48</v>
      </c>
    </row>
    <row r="237" spans="1:13" x14ac:dyDescent="0.45">
      <c r="A237" s="1">
        <v>40389</v>
      </c>
      <c r="B237">
        <v>7.3</v>
      </c>
      <c r="C237">
        <v>-0.55000000000000004</v>
      </c>
      <c r="D237">
        <v>-2.58</v>
      </c>
      <c r="E237">
        <v>4.7699999999999996</v>
      </c>
      <c r="F237">
        <v>-1.8900000000000001</v>
      </c>
      <c r="G237">
        <v>-3.33</v>
      </c>
      <c r="H237">
        <v>-4.6500000000000004</v>
      </c>
      <c r="I237">
        <v>4.7699999999999996</v>
      </c>
      <c r="J237">
        <v>2.7800000000000002</v>
      </c>
      <c r="K237">
        <v>-4.09</v>
      </c>
      <c r="L237">
        <v>-2.95</v>
      </c>
      <c r="M237">
        <v>3.48</v>
      </c>
    </row>
    <row r="238" spans="1:13" x14ac:dyDescent="0.45">
      <c r="A238" s="1">
        <v>40421</v>
      </c>
      <c r="B238">
        <v>7.3</v>
      </c>
      <c r="C238">
        <v>-0.55000000000000004</v>
      </c>
      <c r="D238">
        <v>-2.58</v>
      </c>
      <c r="E238">
        <v>4.7699999999999996</v>
      </c>
      <c r="F238">
        <v>-1.8900000000000001</v>
      </c>
      <c r="G238">
        <v>-3.33</v>
      </c>
      <c r="H238">
        <v>-4.6500000000000004</v>
      </c>
      <c r="I238">
        <v>4.7699999999999996</v>
      </c>
      <c r="J238">
        <v>2.7800000000000002</v>
      </c>
      <c r="K238">
        <v>-4.09</v>
      </c>
      <c r="L238">
        <v>-2.95</v>
      </c>
      <c r="M238">
        <v>3.48</v>
      </c>
    </row>
    <row r="239" spans="1:13" x14ac:dyDescent="0.45">
      <c r="A239" s="1">
        <v>40451</v>
      </c>
      <c r="B239">
        <v>7.3</v>
      </c>
      <c r="C239">
        <v>-0.55000000000000004</v>
      </c>
      <c r="D239">
        <v>-2.58</v>
      </c>
      <c r="E239">
        <v>4.7699999999999996</v>
      </c>
      <c r="F239">
        <v>-1.8900000000000001</v>
      </c>
      <c r="G239">
        <v>-3.33</v>
      </c>
      <c r="H239">
        <v>-4.6500000000000004</v>
      </c>
      <c r="I239">
        <v>4.7699999999999996</v>
      </c>
      <c r="J239">
        <v>2.7800000000000002</v>
      </c>
      <c r="K239">
        <v>-4.09</v>
      </c>
      <c r="L239">
        <v>-2.95</v>
      </c>
      <c r="M239">
        <v>3.48</v>
      </c>
    </row>
    <row r="240" spans="1:13" x14ac:dyDescent="0.45">
      <c r="A240" s="1">
        <v>40480</v>
      </c>
      <c r="B240">
        <v>7.3</v>
      </c>
      <c r="C240">
        <v>-0.55000000000000004</v>
      </c>
      <c r="D240">
        <v>-2.58</v>
      </c>
      <c r="E240">
        <v>4.7699999999999996</v>
      </c>
      <c r="F240">
        <v>-1.8900000000000001</v>
      </c>
      <c r="G240">
        <v>-3.33</v>
      </c>
      <c r="H240">
        <v>-4.6500000000000004</v>
      </c>
      <c r="I240">
        <v>4.7699999999999996</v>
      </c>
      <c r="J240">
        <v>2.7800000000000002</v>
      </c>
      <c r="K240">
        <v>-4.09</v>
      </c>
      <c r="L240">
        <v>-2.95</v>
      </c>
      <c r="M240">
        <v>3.48</v>
      </c>
    </row>
    <row r="241" spans="1:13" x14ac:dyDescent="0.45">
      <c r="A241" s="1">
        <v>40512</v>
      </c>
      <c r="B241">
        <v>7.3</v>
      </c>
      <c r="C241">
        <v>-0.55000000000000004</v>
      </c>
      <c r="D241">
        <v>-2.58</v>
      </c>
      <c r="E241">
        <v>4.7699999999999996</v>
      </c>
      <c r="F241">
        <v>-1.8900000000000001</v>
      </c>
      <c r="G241">
        <v>-3.33</v>
      </c>
      <c r="H241">
        <v>-4.6500000000000004</v>
      </c>
      <c r="I241">
        <v>4.7699999999999996</v>
      </c>
      <c r="J241">
        <v>2.7800000000000002</v>
      </c>
      <c r="K241">
        <v>-4.09</v>
      </c>
      <c r="L241">
        <v>-2.95</v>
      </c>
      <c r="M241">
        <v>3.48</v>
      </c>
    </row>
    <row r="242" spans="1:13" x14ac:dyDescent="0.45">
      <c r="A242" s="1">
        <v>40543</v>
      </c>
      <c r="B242">
        <v>14.66</v>
      </c>
      <c r="C242">
        <v>-0.69</v>
      </c>
      <c r="D242">
        <v>-2.88</v>
      </c>
      <c r="E242">
        <v>3.91</v>
      </c>
      <c r="F242">
        <v>-3.3</v>
      </c>
      <c r="G242">
        <v>-3.17</v>
      </c>
      <c r="H242">
        <v>-3.68</v>
      </c>
      <c r="I242">
        <v>5.5600000000000005</v>
      </c>
      <c r="J242">
        <v>3.87</v>
      </c>
      <c r="K242">
        <v>-3.66</v>
      </c>
      <c r="L242">
        <v>-3.61</v>
      </c>
      <c r="M242">
        <v>2.44</v>
      </c>
    </row>
    <row r="243" spans="1:13" x14ac:dyDescent="0.45">
      <c r="A243" s="1">
        <v>40574</v>
      </c>
      <c r="B243">
        <v>14.66</v>
      </c>
      <c r="C243">
        <v>-0.69</v>
      </c>
      <c r="D243">
        <v>-2.88</v>
      </c>
      <c r="E243">
        <v>3.91</v>
      </c>
      <c r="F243">
        <v>-3.3</v>
      </c>
      <c r="G243">
        <v>-3.17</v>
      </c>
      <c r="H243">
        <v>-3.68</v>
      </c>
      <c r="I243">
        <v>5.5600000000000005</v>
      </c>
      <c r="J243">
        <v>3.87</v>
      </c>
      <c r="K243">
        <v>-3.66</v>
      </c>
      <c r="L243">
        <v>-3.61</v>
      </c>
      <c r="M243">
        <v>2.44</v>
      </c>
    </row>
    <row r="244" spans="1:13" x14ac:dyDescent="0.45">
      <c r="A244" s="1">
        <v>40602</v>
      </c>
      <c r="B244">
        <v>14.66</v>
      </c>
      <c r="C244">
        <v>-0.69</v>
      </c>
      <c r="D244">
        <v>-2.88</v>
      </c>
      <c r="E244">
        <v>3.91</v>
      </c>
      <c r="F244">
        <v>-3.3</v>
      </c>
      <c r="G244">
        <v>-3.17</v>
      </c>
      <c r="H244">
        <v>-3.68</v>
      </c>
      <c r="I244">
        <v>5.5600000000000005</v>
      </c>
      <c r="J244">
        <v>3.87</v>
      </c>
      <c r="K244">
        <v>-3.66</v>
      </c>
      <c r="L244">
        <v>-3.61</v>
      </c>
      <c r="M244">
        <v>2.44</v>
      </c>
    </row>
    <row r="245" spans="1:13" x14ac:dyDescent="0.45">
      <c r="A245" s="1">
        <v>40633</v>
      </c>
      <c r="B245">
        <v>14.66</v>
      </c>
      <c r="C245">
        <v>-0.69</v>
      </c>
      <c r="D245">
        <v>-2.88</v>
      </c>
      <c r="E245">
        <v>3.91</v>
      </c>
      <c r="F245">
        <v>-3.3</v>
      </c>
      <c r="G245">
        <v>-3.17</v>
      </c>
      <c r="H245">
        <v>-3.68</v>
      </c>
      <c r="I245">
        <v>5.5600000000000005</v>
      </c>
      <c r="J245">
        <v>3.87</v>
      </c>
      <c r="K245">
        <v>-3.66</v>
      </c>
      <c r="L245">
        <v>-3.61</v>
      </c>
      <c r="M245">
        <v>2.44</v>
      </c>
    </row>
    <row r="246" spans="1:13" x14ac:dyDescent="0.45">
      <c r="A246" s="1">
        <v>40662</v>
      </c>
      <c r="B246">
        <v>14.66</v>
      </c>
      <c r="C246">
        <v>-0.69</v>
      </c>
      <c r="D246">
        <v>-2.88</v>
      </c>
      <c r="E246">
        <v>3.91</v>
      </c>
      <c r="F246">
        <v>-3.3</v>
      </c>
      <c r="G246">
        <v>-3.17</v>
      </c>
      <c r="H246">
        <v>-3.68</v>
      </c>
      <c r="I246">
        <v>5.5600000000000005</v>
      </c>
      <c r="J246">
        <v>3.87</v>
      </c>
      <c r="K246">
        <v>-3.66</v>
      </c>
      <c r="L246">
        <v>-3.61</v>
      </c>
      <c r="M246">
        <v>2.44</v>
      </c>
    </row>
    <row r="247" spans="1:13" x14ac:dyDescent="0.45">
      <c r="A247" s="1">
        <v>40694</v>
      </c>
      <c r="B247">
        <v>14.66</v>
      </c>
      <c r="C247">
        <v>-0.69</v>
      </c>
      <c r="D247">
        <v>-2.88</v>
      </c>
      <c r="E247">
        <v>3.91</v>
      </c>
      <c r="F247">
        <v>-3.3</v>
      </c>
      <c r="G247">
        <v>-3.17</v>
      </c>
      <c r="H247">
        <v>-3.68</v>
      </c>
      <c r="I247">
        <v>5.5600000000000005</v>
      </c>
      <c r="J247">
        <v>3.87</v>
      </c>
      <c r="K247">
        <v>-3.66</v>
      </c>
      <c r="L247">
        <v>-3.61</v>
      </c>
      <c r="M247">
        <v>2.44</v>
      </c>
    </row>
    <row r="248" spans="1:13" x14ac:dyDescent="0.45">
      <c r="A248" s="1">
        <v>40724</v>
      </c>
      <c r="B248">
        <v>14.66</v>
      </c>
      <c r="C248">
        <v>-0.69</v>
      </c>
      <c r="D248">
        <v>-2.88</v>
      </c>
      <c r="E248">
        <v>3.91</v>
      </c>
      <c r="F248">
        <v>-3.3</v>
      </c>
      <c r="G248">
        <v>-3.17</v>
      </c>
      <c r="H248">
        <v>-3.68</v>
      </c>
      <c r="I248">
        <v>5.5600000000000005</v>
      </c>
      <c r="J248">
        <v>3.87</v>
      </c>
      <c r="K248">
        <v>-3.66</v>
      </c>
      <c r="L248">
        <v>-3.61</v>
      </c>
      <c r="M248">
        <v>2.44</v>
      </c>
    </row>
    <row r="249" spans="1:13" x14ac:dyDescent="0.45">
      <c r="A249" s="1">
        <v>40753</v>
      </c>
      <c r="B249">
        <v>14.66</v>
      </c>
      <c r="C249">
        <v>-0.69</v>
      </c>
      <c r="D249">
        <v>-2.88</v>
      </c>
      <c r="E249">
        <v>3.91</v>
      </c>
      <c r="F249">
        <v>-3.3</v>
      </c>
      <c r="G249">
        <v>-3.17</v>
      </c>
      <c r="H249">
        <v>-3.68</v>
      </c>
      <c r="I249">
        <v>5.5600000000000005</v>
      </c>
      <c r="J249">
        <v>3.87</v>
      </c>
      <c r="K249">
        <v>-3.66</v>
      </c>
      <c r="L249">
        <v>-3.61</v>
      </c>
      <c r="M249">
        <v>2.44</v>
      </c>
    </row>
    <row r="250" spans="1:13" x14ac:dyDescent="0.45">
      <c r="A250" s="1">
        <v>40786</v>
      </c>
      <c r="B250">
        <v>14.66</v>
      </c>
      <c r="C250">
        <v>-0.69</v>
      </c>
      <c r="D250">
        <v>-2.88</v>
      </c>
      <c r="E250">
        <v>3.91</v>
      </c>
      <c r="F250">
        <v>-3.3</v>
      </c>
      <c r="G250">
        <v>-3.17</v>
      </c>
      <c r="H250">
        <v>-3.68</v>
      </c>
      <c r="I250">
        <v>5.5600000000000005</v>
      </c>
      <c r="J250">
        <v>3.87</v>
      </c>
      <c r="K250">
        <v>-3.66</v>
      </c>
      <c r="L250">
        <v>-3.61</v>
      </c>
      <c r="M250">
        <v>2.44</v>
      </c>
    </row>
    <row r="251" spans="1:13" x14ac:dyDescent="0.45">
      <c r="A251" s="1">
        <v>40816</v>
      </c>
      <c r="B251">
        <v>14.66</v>
      </c>
      <c r="C251">
        <v>-0.69</v>
      </c>
      <c r="D251">
        <v>-2.88</v>
      </c>
      <c r="E251">
        <v>3.91</v>
      </c>
      <c r="F251">
        <v>-3.3</v>
      </c>
      <c r="G251">
        <v>-3.17</v>
      </c>
      <c r="H251">
        <v>-3.68</v>
      </c>
      <c r="I251">
        <v>5.5600000000000005</v>
      </c>
      <c r="J251">
        <v>3.87</v>
      </c>
      <c r="K251">
        <v>-3.66</v>
      </c>
      <c r="L251">
        <v>-3.61</v>
      </c>
      <c r="M251">
        <v>2.44</v>
      </c>
    </row>
    <row r="252" spans="1:13" x14ac:dyDescent="0.45">
      <c r="A252" s="1">
        <v>40847</v>
      </c>
      <c r="B252">
        <v>14.66</v>
      </c>
      <c r="C252">
        <v>-0.69</v>
      </c>
      <c r="D252">
        <v>-2.88</v>
      </c>
      <c r="E252">
        <v>3.91</v>
      </c>
      <c r="F252">
        <v>-3.3</v>
      </c>
      <c r="G252">
        <v>-3.17</v>
      </c>
      <c r="H252">
        <v>-3.68</v>
      </c>
      <c r="I252">
        <v>5.5600000000000005</v>
      </c>
      <c r="J252">
        <v>3.87</v>
      </c>
      <c r="K252">
        <v>-3.66</v>
      </c>
      <c r="L252">
        <v>-3.61</v>
      </c>
      <c r="M252">
        <v>2.44</v>
      </c>
    </row>
    <row r="253" spans="1:13" x14ac:dyDescent="0.45">
      <c r="A253" s="1">
        <v>40877</v>
      </c>
      <c r="B253">
        <v>14.66</v>
      </c>
      <c r="C253">
        <v>-0.69</v>
      </c>
      <c r="D253">
        <v>-2.88</v>
      </c>
      <c r="E253">
        <v>3.91</v>
      </c>
      <c r="F253">
        <v>-3.3</v>
      </c>
      <c r="G253">
        <v>-3.17</v>
      </c>
      <c r="H253">
        <v>-3.68</v>
      </c>
      <c r="I253">
        <v>5.5600000000000005</v>
      </c>
      <c r="J253">
        <v>3.87</v>
      </c>
      <c r="K253">
        <v>-3.66</v>
      </c>
      <c r="L253">
        <v>-3.61</v>
      </c>
      <c r="M253">
        <v>2.44</v>
      </c>
    </row>
    <row r="254" spans="1:13" x14ac:dyDescent="0.45">
      <c r="A254" s="1">
        <v>40907</v>
      </c>
      <c r="B254">
        <v>7.82</v>
      </c>
      <c r="C254">
        <v>-0.93</v>
      </c>
      <c r="D254">
        <v>-2.87</v>
      </c>
      <c r="E254">
        <v>1.8</v>
      </c>
      <c r="F254">
        <v>-2.82</v>
      </c>
      <c r="G254">
        <v>-1.76</v>
      </c>
      <c r="H254">
        <v>-3.05</v>
      </c>
      <c r="I254">
        <v>5.45</v>
      </c>
      <c r="J254">
        <v>2.12</v>
      </c>
      <c r="K254">
        <v>-2.7199999999999998</v>
      </c>
      <c r="L254">
        <v>-2.77</v>
      </c>
      <c r="M254">
        <v>1.33</v>
      </c>
    </row>
    <row r="255" spans="1:13" x14ac:dyDescent="0.45">
      <c r="A255" s="1">
        <v>40939</v>
      </c>
      <c r="B255">
        <v>7.82</v>
      </c>
      <c r="C255">
        <v>-0.93</v>
      </c>
      <c r="D255">
        <v>-2.87</v>
      </c>
      <c r="E255">
        <v>1.8</v>
      </c>
      <c r="F255">
        <v>-2.82</v>
      </c>
      <c r="G255">
        <v>-1.76</v>
      </c>
      <c r="H255">
        <v>-3.05</v>
      </c>
      <c r="I255">
        <v>5.45</v>
      </c>
      <c r="J255">
        <v>2.12</v>
      </c>
      <c r="K255">
        <v>-2.7199999999999998</v>
      </c>
      <c r="L255">
        <v>-2.77</v>
      </c>
      <c r="M255">
        <v>1.33</v>
      </c>
    </row>
    <row r="256" spans="1:13" x14ac:dyDescent="0.45">
      <c r="A256" s="1">
        <v>40968</v>
      </c>
      <c r="B256">
        <v>7.82</v>
      </c>
      <c r="C256">
        <v>-0.93</v>
      </c>
      <c r="D256">
        <v>-2.87</v>
      </c>
      <c r="E256">
        <v>1.8</v>
      </c>
      <c r="F256">
        <v>-2.82</v>
      </c>
      <c r="G256">
        <v>-1.76</v>
      </c>
      <c r="H256">
        <v>-3.05</v>
      </c>
      <c r="I256">
        <v>5.45</v>
      </c>
      <c r="J256">
        <v>2.12</v>
      </c>
      <c r="K256">
        <v>-2.7199999999999998</v>
      </c>
      <c r="L256">
        <v>-2.77</v>
      </c>
      <c r="M256">
        <v>1.33</v>
      </c>
    </row>
    <row r="257" spans="1:13" x14ac:dyDescent="0.45">
      <c r="A257" s="1">
        <v>40998</v>
      </c>
      <c r="B257">
        <v>7.82</v>
      </c>
      <c r="C257">
        <v>-0.93</v>
      </c>
      <c r="D257">
        <v>-2.87</v>
      </c>
      <c r="E257">
        <v>1.8</v>
      </c>
      <c r="F257">
        <v>-2.82</v>
      </c>
      <c r="G257">
        <v>-1.76</v>
      </c>
      <c r="H257">
        <v>-3.05</v>
      </c>
      <c r="I257">
        <v>5.45</v>
      </c>
      <c r="J257">
        <v>2.12</v>
      </c>
      <c r="K257">
        <v>-2.7199999999999998</v>
      </c>
      <c r="L257">
        <v>-2.77</v>
      </c>
      <c r="M257">
        <v>1.33</v>
      </c>
    </row>
    <row r="258" spans="1:13" x14ac:dyDescent="0.45">
      <c r="A258" s="1">
        <v>41029</v>
      </c>
      <c r="B258">
        <v>7.82</v>
      </c>
      <c r="C258">
        <v>-0.93</v>
      </c>
      <c r="D258">
        <v>-2.87</v>
      </c>
      <c r="E258">
        <v>1.8</v>
      </c>
      <c r="F258">
        <v>-2.82</v>
      </c>
      <c r="G258">
        <v>-1.76</v>
      </c>
      <c r="H258">
        <v>-3.05</v>
      </c>
      <c r="I258">
        <v>5.45</v>
      </c>
      <c r="J258">
        <v>2.12</v>
      </c>
      <c r="K258">
        <v>-2.7199999999999998</v>
      </c>
      <c r="L258">
        <v>-2.77</v>
      </c>
      <c r="M258">
        <v>1.33</v>
      </c>
    </row>
    <row r="259" spans="1:13" x14ac:dyDescent="0.45">
      <c r="A259" s="1">
        <v>41060</v>
      </c>
      <c r="B259">
        <v>7.82</v>
      </c>
      <c r="C259">
        <v>-0.93</v>
      </c>
      <c r="D259">
        <v>-2.87</v>
      </c>
      <c r="E259">
        <v>1.8</v>
      </c>
      <c r="F259">
        <v>-2.82</v>
      </c>
      <c r="G259">
        <v>-1.76</v>
      </c>
      <c r="H259">
        <v>-3.05</v>
      </c>
      <c r="I259">
        <v>5.45</v>
      </c>
      <c r="J259">
        <v>2.12</v>
      </c>
      <c r="K259">
        <v>-2.7199999999999998</v>
      </c>
      <c r="L259">
        <v>-2.77</v>
      </c>
      <c r="M259">
        <v>1.33</v>
      </c>
    </row>
    <row r="260" spans="1:13" x14ac:dyDescent="0.45">
      <c r="A260" s="1">
        <v>41089</v>
      </c>
      <c r="B260">
        <v>7.82</v>
      </c>
      <c r="C260">
        <v>-0.93</v>
      </c>
      <c r="D260">
        <v>-2.87</v>
      </c>
      <c r="E260">
        <v>1.8</v>
      </c>
      <c r="F260">
        <v>-2.82</v>
      </c>
      <c r="G260">
        <v>-1.76</v>
      </c>
      <c r="H260">
        <v>-3.05</v>
      </c>
      <c r="I260">
        <v>5.45</v>
      </c>
      <c r="J260">
        <v>2.12</v>
      </c>
      <c r="K260">
        <v>-2.7199999999999998</v>
      </c>
      <c r="L260">
        <v>-2.77</v>
      </c>
      <c r="M260">
        <v>1.33</v>
      </c>
    </row>
    <row r="261" spans="1:13" x14ac:dyDescent="0.45">
      <c r="A261" s="1">
        <v>41121</v>
      </c>
      <c r="B261">
        <v>7.82</v>
      </c>
      <c r="C261">
        <v>-0.93</v>
      </c>
      <c r="D261">
        <v>-2.87</v>
      </c>
      <c r="E261">
        <v>1.8</v>
      </c>
      <c r="F261">
        <v>-2.82</v>
      </c>
      <c r="G261">
        <v>-1.76</v>
      </c>
      <c r="H261">
        <v>-3.05</v>
      </c>
      <c r="I261">
        <v>5.45</v>
      </c>
      <c r="J261">
        <v>2.12</v>
      </c>
      <c r="K261">
        <v>-2.7199999999999998</v>
      </c>
      <c r="L261">
        <v>-2.77</v>
      </c>
      <c r="M261">
        <v>1.33</v>
      </c>
    </row>
    <row r="262" spans="1:13" x14ac:dyDescent="0.45">
      <c r="A262" s="1">
        <v>41152</v>
      </c>
      <c r="B262">
        <v>7.82</v>
      </c>
      <c r="C262">
        <v>-0.93</v>
      </c>
      <c r="D262">
        <v>-2.87</v>
      </c>
      <c r="E262">
        <v>1.8</v>
      </c>
      <c r="F262">
        <v>-2.82</v>
      </c>
      <c r="G262">
        <v>-1.76</v>
      </c>
      <c r="H262">
        <v>-3.05</v>
      </c>
      <c r="I262">
        <v>5.45</v>
      </c>
      <c r="J262">
        <v>2.12</v>
      </c>
      <c r="K262">
        <v>-2.7199999999999998</v>
      </c>
      <c r="L262">
        <v>-2.77</v>
      </c>
      <c r="M262">
        <v>1.33</v>
      </c>
    </row>
    <row r="263" spans="1:13" x14ac:dyDescent="0.45">
      <c r="A263" s="1">
        <v>41180</v>
      </c>
      <c r="B263">
        <v>7.82</v>
      </c>
      <c r="C263">
        <v>-0.93</v>
      </c>
      <c r="D263">
        <v>-2.87</v>
      </c>
      <c r="E263">
        <v>1.8</v>
      </c>
      <c r="F263">
        <v>-2.82</v>
      </c>
      <c r="G263">
        <v>-1.76</v>
      </c>
      <c r="H263">
        <v>-3.05</v>
      </c>
      <c r="I263">
        <v>5.45</v>
      </c>
      <c r="J263">
        <v>2.12</v>
      </c>
      <c r="K263">
        <v>-2.7199999999999998</v>
      </c>
      <c r="L263">
        <v>-2.77</v>
      </c>
      <c r="M263">
        <v>1.33</v>
      </c>
    </row>
    <row r="264" spans="1:13" x14ac:dyDescent="0.45">
      <c r="A264" s="1">
        <v>41213</v>
      </c>
      <c r="B264">
        <v>7.82</v>
      </c>
      <c r="C264">
        <v>-0.93</v>
      </c>
      <c r="D264">
        <v>-2.87</v>
      </c>
      <c r="E264">
        <v>1.8</v>
      </c>
      <c r="F264">
        <v>-2.82</v>
      </c>
      <c r="G264">
        <v>-1.76</v>
      </c>
      <c r="H264">
        <v>-3.05</v>
      </c>
      <c r="I264">
        <v>5.45</v>
      </c>
      <c r="J264">
        <v>2.12</v>
      </c>
      <c r="K264">
        <v>-2.7199999999999998</v>
      </c>
      <c r="L264">
        <v>-2.77</v>
      </c>
      <c r="M264">
        <v>1.33</v>
      </c>
    </row>
    <row r="265" spans="1:13" x14ac:dyDescent="0.45">
      <c r="A265" s="1">
        <v>41243</v>
      </c>
      <c r="B265">
        <v>7.82</v>
      </c>
      <c r="C265">
        <v>-0.93</v>
      </c>
      <c r="D265">
        <v>-2.87</v>
      </c>
      <c r="E265">
        <v>1.8</v>
      </c>
      <c r="F265">
        <v>-2.82</v>
      </c>
      <c r="G265">
        <v>-1.76</v>
      </c>
      <c r="H265">
        <v>-3.05</v>
      </c>
      <c r="I265">
        <v>5.45</v>
      </c>
      <c r="J265">
        <v>2.12</v>
      </c>
      <c r="K265">
        <v>-2.7199999999999998</v>
      </c>
      <c r="L265">
        <v>-2.77</v>
      </c>
      <c r="M265">
        <v>1.33</v>
      </c>
    </row>
    <row r="266" spans="1:13" x14ac:dyDescent="0.45">
      <c r="A266" s="1">
        <v>41274</v>
      </c>
      <c r="B266">
        <v>10.68</v>
      </c>
      <c r="C266">
        <v>-0.97</v>
      </c>
      <c r="D266">
        <v>-2.64</v>
      </c>
      <c r="E266">
        <v>2.52</v>
      </c>
      <c r="F266">
        <v>-0.23</v>
      </c>
      <c r="G266">
        <v>-3.43</v>
      </c>
      <c r="H266">
        <v>-4.33</v>
      </c>
      <c r="I266">
        <v>6.75</v>
      </c>
      <c r="J266">
        <v>0.96</v>
      </c>
      <c r="K266">
        <v>0.09</v>
      </c>
      <c r="L266">
        <v>-3.5300000000000002</v>
      </c>
      <c r="M266">
        <v>3.81</v>
      </c>
    </row>
    <row r="267" spans="1:13" x14ac:dyDescent="0.45">
      <c r="A267" s="1">
        <v>41305</v>
      </c>
      <c r="B267">
        <v>10.68</v>
      </c>
      <c r="C267">
        <v>-0.97</v>
      </c>
      <c r="D267">
        <v>-2.64</v>
      </c>
      <c r="E267">
        <v>2.52</v>
      </c>
      <c r="F267">
        <v>-0.23</v>
      </c>
      <c r="G267">
        <v>-3.43</v>
      </c>
      <c r="H267">
        <v>-4.33</v>
      </c>
      <c r="I267">
        <v>6.75</v>
      </c>
      <c r="J267">
        <v>0.96</v>
      </c>
      <c r="K267">
        <v>0.09</v>
      </c>
      <c r="L267">
        <v>-3.5300000000000002</v>
      </c>
      <c r="M267">
        <v>3.81</v>
      </c>
    </row>
    <row r="268" spans="1:13" x14ac:dyDescent="0.45">
      <c r="A268" s="1">
        <v>41333</v>
      </c>
      <c r="B268">
        <v>10.68</v>
      </c>
      <c r="C268">
        <v>-0.97</v>
      </c>
      <c r="D268">
        <v>-2.64</v>
      </c>
      <c r="E268">
        <v>2.52</v>
      </c>
      <c r="F268">
        <v>-0.23</v>
      </c>
      <c r="G268">
        <v>-3.43</v>
      </c>
      <c r="H268">
        <v>-4.33</v>
      </c>
      <c r="I268">
        <v>6.75</v>
      </c>
      <c r="J268">
        <v>0.96</v>
      </c>
      <c r="K268">
        <v>0.09</v>
      </c>
      <c r="L268">
        <v>-3.5300000000000002</v>
      </c>
      <c r="M268">
        <v>3.81</v>
      </c>
    </row>
    <row r="269" spans="1:13" x14ac:dyDescent="0.45">
      <c r="A269" s="1">
        <v>41362</v>
      </c>
      <c r="B269">
        <v>10.68</v>
      </c>
      <c r="C269">
        <v>-0.97</v>
      </c>
      <c r="D269">
        <v>-2.64</v>
      </c>
      <c r="E269">
        <v>2.52</v>
      </c>
      <c r="F269">
        <v>-0.23</v>
      </c>
      <c r="G269">
        <v>-3.43</v>
      </c>
      <c r="H269">
        <v>-4.33</v>
      </c>
      <c r="I269">
        <v>6.75</v>
      </c>
      <c r="J269">
        <v>0.96</v>
      </c>
      <c r="K269">
        <v>0.09</v>
      </c>
      <c r="L269">
        <v>-3.5300000000000002</v>
      </c>
      <c r="M269">
        <v>3.81</v>
      </c>
    </row>
    <row r="270" spans="1:13" x14ac:dyDescent="0.45">
      <c r="A270" s="1">
        <v>41394</v>
      </c>
      <c r="B270">
        <v>10.68</v>
      </c>
      <c r="C270">
        <v>-0.97</v>
      </c>
      <c r="D270">
        <v>-2.64</v>
      </c>
      <c r="E270">
        <v>2.52</v>
      </c>
      <c r="F270">
        <v>-0.23</v>
      </c>
      <c r="G270">
        <v>-3.43</v>
      </c>
      <c r="H270">
        <v>-4.33</v>
      </c>
      <c r="I270">
        <v>6.75</v>
      </c>
      <c r="J270">
        <v>0.96</v>
      </c>
      <c r="K270">
        <v>0.09</v>
      </c>
      <c r="L270">
        <v>-3.5300000000000002</v>
      </c>
      <c r="M270">
        <v>3.81</v>
      </c>
    </row>
    <row r="271" spans="1:13" x14ac:dyDescent="0.45">
      <c r="A271" s="1">
        <v>41425</v>
      </c>
      <c r="B271">
        <v>10.68</v>
      </c>
      <c r="C271">
        <v>-0.97</v>
      </c>
      <c r="D271">
        <v>-2.64</v>
      </c>
      <c r="E271">
        <v>2.52</v>
      </c>
      <c r="F271">
        <v>-0.23</v>
      </c>
      <c r="G271">
        <v>-3.43</v>
      </c>
      <c r="H271">
        <v>-4.33</v>
      </c>
      <c r="I271">
        <v>6.75</v>
      </c>
      <c r="J271">
        <v>0.96</v>
      </c>
      <c r="K271">
        <v>0.09</v>
      </c>
      <c r="L271">
        <v>-3.5300000000000002</v>
      </c>
      <c r="M271">
        <v>3.81</v>
      </c>
    </row>
    <row r="272" spans="1:13" x14ac:dyDescent="0.45">
      <c r="A272" s="1">
        <v>41453</v>
      </c>
      <c r="B272">
        <v>10.68</v>
      </c>
      <c r="C272">
        <v>-0.97</v>
      </c>
      <c r="D272">
        <v>-2.64</v>
      </c>
      <c r="E272">
        <v>2.52</v>
      </c>
      <c r="F272">
        <v>-0.23</v>
      </c>
      <c r="G272">
        <v>-3.43</v>
      </c>
      <c r="H272">
        <v>-4.33</v>
      </c>
      <c r="I272">
        <v>6.75</v>
      </c>
      <c r="J272">
        <v>0.96</v>
      </c>
      <c r="K272">
        <v>0.09</v>
      </c>
      <c r="L272">
        <v>-3.5300000000000002</v>
      </c>
      <c r="M272">
        <v>3.81</v>
      </c>
    </row>
    <row r="273" spans="1:13" x14ac:dyDescent="0.45">
      <c r="A273" s="1">
        <v>41486</v>
      </c>
      <c r="B273">
        <v>10.68</v>
      </c>
      <c r="C273">
        <v>-0.97</v>
      </c>
      <c r="D273">
        <v>-2.64</v>
      </c>
      <c r="E273">
        <v>2.52</v>
      </c>
      <c r="F273">
        <v>-0.23</v>
      </c>
      <c r="G273">
        <v>-3.43</v>
      </c>
      <c r="H273">
        <v>-4.33</v>
      </c>
      <c r="I273">
        <v>6.75</v>
      </c>
      <c r="J273">
        <v>0.96</v>
      </c>
      <c r="K273">
        <v>0.09</v>
      </c>
      <c r="L273">
        <v>-3.5300000000000002</v>
      </c>
      <c r="M273">
        <v>3.81</v>
      </c>
    </row>
    <row r="274" spans="1:13" x14ac:dyDescent="0.45">
      <c r="A274" s="1">
        <v>41516</v>
      </c>
      <c r="B274">
        <v>10.68</v>
      </c>
      <c r="C274">
        <v>-0.97</v>
      </c>
      <c r="D274">
        <v>-2.64</v>
      </c>
      <c r="E274">
        <v>2.52</v>
      </c>
      <c r="F274">
        <v>-0.23</v>
      </c>
      <c r="G274">
        <v>-3.43</v>
      </c>
      <c r="H274">
        <v>-4.33</v>
      </c>
      <c r="I274">
        <v>6.75</v>
      </c>
      <c r="J274">
        <v>0.96</v>
      </c>
      <c r="K274">
        <v>0.09</v>
      </c>
      <c r="L274">
        <v>-3.5300000000000002</v>
      </c>
      <c r="M274">
        <v>3.81</v>
      </c>
    </row>
    <row r="275" spans="1:13" x14ac:dyDescent="0.45">
      <c r="A275" s="1">
        <v>41547</v>
      </c>
      <c r="B275">
        <v>10.68</v>
      </c>
      <c r="C275">
        <v>-0.97</v>
      </c>
      <c r="D275">
        <v>-2.64</v>
      </c>
      <c r="E275">
        <v>2.52</v>
      </c>
      <c r="F275">
        <v>-0.23</v>
      </c>
      <c r="G275">
        <v>-3.43</v>
      </c>
      <c r="H275">
        <v>-4.33</v>
      </c>
      <c r="I275">
        <v>6.75</v>
      </c>
      <c r="J275">
        <v>0.96</v>
      </c>
      <c r="K275">
        <v>0.09</v>
      </c>
      <c r="L275">
        <v>-3.5300000000000002</v>
      </c>
      <c r="M275">
        <v>3.81</v>
      </c>
    </row>
    <row r="276" spans="1:13" x14ac:dyDescent="0.45">
      <c r="A276" s="1">
        <v>41578</v>
      </c>
      <c r="B276">
        <v>10.68</v>
      </c>
      <c r="C276">
        <v>-0.97</v>
      </c>
      <c r="D276">
        <v>-2.64</v>
      </c>
      <c r="E276">
        <v>2.52</v>
      </c>
      <c r="F276">
        <v>-0.23</v>
      </c>
      <c r="G276">
        <v>-3.43</v>
      </c>
      <c r="H276">
        <v>-4.33</v>
      </c>
      <c r="I276">
        <v>6.75</v>
      </c>
      <c r="J276">
        <v>0.96</v>
      </c>
      <c r="K276">
        <v>0.09</v>
      </c>
      <c r="L276">
        <v>-3.5300000000000002</v>
      </c>
      <c r="M276">
        <v>3.81</v>
      </c>
    </row>
    <row r="277" spans="1:13" x14ac:dyDescent="0.45">
      <c r="A277" s="1">
        <v>41607</v>
      </c>
      <c r="B277">
        <v>10.68</v>
      </c>
      <c r="C277">
        <v>-0.97</v>
      </c>
      <c r="D277">
        <v>-2.64</v>
      </c>
      <c r="E277">
        <v>2.52</v>
      </c>
      <c r="F277">
        <v>-0.23</v>
      </c>
      <c r="G277">
        <v>-3.43</v>
      </c>
      <c r="H277">
        <v>-4.33</v>
      </c>
      <c r="I277">
        <v>6.75</v>
      </c>
      <c r="J277">
        <v>0.96</v>
      </c>
      <c r="K277">
        <v>0.09</v>
      </c>
      <c r="L277">
        <v>-3.5300000000000002</v>
      </c>
      <c r="M277">
        <v>3.81</v>
      </c>
    </row>
    <row r="278" spans="1:13" x14ac:dyDescent="0.45">
      <c r="A278" s="1">
        <v>41639</v>
      </c>
      <c r="B278">
        <v>11.6</v>
      </c>
      <c r="C278">
        <v>-0.54</v>
      </c>
      <c r="D278">
        <v>-2.08</v>
      </c>
      <c r="E278">
        <v>1.54</v>
      </c>
      <c r="F278">
        <v>1.1100000000000001</v>
      </c>
      <c r="G278">
        <v>-4.76</v>
      </c>
      <c r="H278">
        <v>-3.38</v>
      </c>
      <c r="I278">
        <v>6.87</v>
      </c>
      <c r="J278">
        <v>0.89</v>
      </c>
      <c r="K278">
        <v>2.04</v>
      </c>
      <c r="L278">
        <v>-3.14</v>
      </c>
      <c r="M278">
        <v>5.63</v>
      </c>
    </row>
    <row r="279" spans="1:13" x14ac:dyDescent="0.45">
      <c r="A279" s="1">
        <v>41670</v>
      </c>
      <c r="B279">
        <v>11.6</v>
      </c>
      <c r="C279">
        <v>-0.54</v>
      </c>
      <c r="D279">
        <v>-2.08</v>
      </c>
      <c r="E279">
        <v>1.54</v>
      </c>
      <c r="F279">
        <v>1.1100000000000001</v>
      </c>
      <c r="G279">
        <v>-4.76</v>
      </c>
      <c r="H279">
        <v>-3.38</v>
      </c>
      <c r="I279">
        <v>6.87</v>
      </c>
      <c r="J279">
        <v>0.89</v>
      </c>
      <c r="K279">
        <v>2.04</v>
      </c>
      <c r="L279">
        <v>-3.14</v>
      </c>
      <c r="M279">
        <v>5.63</v>
      </c>
    </row>
    <row r="280" spans="1:13" x14ac:dyDescent="0.45">
      <c r="A280" s="1">
        <v>41698</v>
      </c>
      <c r="B280">
        <v>11.6</v>
      </c>
      <c r="C280">
        <v>-0.54</v>
      </c>
      <c r="D280">
        <v>-2.08</v>
      </c>
      <c r="E280">
        <v>1.54</v>
      </c>
      <c r="F280">
        <v>1.1100000000000001</v>
      </c>
      <c r="G280">
        <v>-4.76</v>
      </c>
      <c r="H280">
        <v>-3.38</v>
      </c>
      <c r="I280">
        <v>6.87</v>
      </c>
      <c r="J280">
        <v>0.89</v>
      </c>
      <c r="K280">
        <v>2.04</v>
      </c>
      <c r="L280">
        <v>-3.14</v>
      </c>
      <c r="M280">
        <v>5.63</v>
      </c>
    </row>
    <row r="281" spans="1:13" x14ac:dyDescent="0.45">
      <c r="A281" s="1">
        <v>41729</v>
      </c>
      <c r="B281">
        <v>11.6</v>
      </c>
      <c r="C281">
        <v>-0.54</v>
      </c>
      <c r="D281">
        <v>-2.08</v>
      </c>
      <c r="E281">
        <v>1.54</v>
      </c>
      <c r="F281">
        <v>1.1100000000000001</v>
      </c>
      <c r="G281">
        <v>-4.76</v>
      </c>
      <c r="H281">
        <v>-3.38</v>
      </c>
      <c r="I281">
        <v>6.87</v>
      </c>
      <c r="J281">
        <v>0.89</v>
      </c>
      <c r="K281">
        <v>2.04</v>
      </c>
      <c r="L281">
        <v>-3.14</v>
      </c>
      <c r="M281">
        <v>5.63</v>
      </c>
    </row>
    <row r="282" spans="1:13" x14ac:dyDescent="0.45">
      <c r="A282" s="1">
        <v>41759</v>
      </c>
      <c r="B282">
        <v>11.6</v>
      </c>
      <c r="C282">
        <v>-0.54</v>
      </c>
      <c r="D282">
        <v>-2.08</v>
      </c>
      <c r="E282">
        <v>1.54</v>
      </c>
      <c r="F282">
        <v>1.1100000000000001</v>
      </c>
      <c r="G282">
        <v>-4.76</v>
      </c>
      <c r="H282">
        <v>-3.38</v>
      </c>
      <c r="I282">
        <v>6.87</v>
      </c>
      <c r="J282">
        <v>0.89</v>
      </c>
      <c r="K282">
        <v>2.04</v>
      </c>
      <c r="L282">
        <v>-3.14</v>
      </c>
      <c r="M282">
        <v>5.63</v>
      </c>
    </row>
    <row r="283" spans="1:13" x14ac:dyDescent="0.45">
      <c r="A283" s="1">
        <v>41789</v>
      </c>
      <c r="B283">
        <v>11.6</v>
      </c>
      <c r="C283">
        <v>-0.54</v>
      </c>
      <c r="D283">
        <v>-2.08</v>
      </c>
      <c r="E283">
        <v>1.54</v>
      </c>
      <c r="F283">
        <v>1.1100000000000001</v>
      </c>
      <c r="G283">
        <v>-4.76</v>
      </c>
      <c r="H283">
        <v>-3.38</v>
      </c>
      <c r="I283">
        <v>6.87</v>
      </c>
      <c r="J283">
        <v>0.89</v>
      </c>
      <c r="K283">
        <v>2.04</v>
      </c>
      <c r="L283">
        <v>-3.14</v>
      </c>
      <c r="M283">
        <v>5.63</v>
      </c>
    </row>
    <row r="284" spans="1:13" x14ac:dyDescent="0.45">
      <c r="A284" s="1">
        <v>41820</v>
      </c>
      <c r="B284">
        <v>11.6</v>
      </c>
      <c r="C284">
        <v>-0.54</v>
      </c>
      <c r="D284">
        <v>-2.08</v>
      </c>
      <c r="E284">
        <v>1.54</v>
      </c>
      <c r="F284">
        <v>1.1100000000000001</v>
      </c>
      <c r="G284">
        <v>-4.76</v>
      </c>
      <c r="H284">
        <v>-3.38</v>
      </c>
      <c r="I284">
        <v>6.87</v>
      </c>
      <c r="J284">
        <v>0.89</v>
      </c>
      <c r="K284">
        <v>2.04</v>
      </c>
      <c r="L284">
        <v>-3.14</v>
      </c>
      <c r="M284">
        <v>5.63</v>
      </c>
    </row>
    <row r="285" spans="1:13" x14ac:dyDescent="0.45">
      <c r="A285" s="1">
        <v>41851</v>
      </c>
      <c r="B285">
        <v>11.6</v>
      </c>
      <c r="C285">
        <v>-0.54</v>
      </c>
      <c r="D285">
        <v>-2.08</v>
      </c>
      <c r="E285">
        <v>1.54</v>
      </c>
      <c r="F285">
        <v>1.1100000000000001</v>
      </c>
      <c r="G285">
        <v>-4.76</v>
      </c>
      <c r="H285">
        <v>-3.38</v>
      </c>
      <c r="I285">
        <v>6.87</v>
      </c>
      <c r="J285">
        <v>0.89</v>
      </c>
      <c r="K285">
        <v>2.04</v>
      </c>
      <c r="L285">
        <v>-3.14</v>
      </c>
      <c r="M285">
        <v>5.63</v>
      </c>
    </row>
    <row r="286" spans="1:13" x14ac:dyDescent="0.45">
      <c r="A286" s="1">
        <v>41880</v>
      </c>
      <c r="B286">
        <v>11.6</v>
      </c>
      <c r="C286">
        <v>-0.54</v>
      </c>
      <c r="D286">
        <v>-2.08</v>
      </c>
      <c r="E286">
        <v>1.54</v>
      </c>
      <c r="F286">
        <v>1.1100000000000001</v>
      </c>
      <c r="G286">
        <v>-4.76</v>
      </c>
      <c r="H286">
        <v>-3.38</v>
      </c>
      <c r="I286">
        <v>6.87</v>
      </c>
      <c r="J286">
        <v>0.89</v>
      </c>
      <c r="K286">
        <v>2.04</v>
      </c>
      <c r="L286">
        <v>-3.14</v>
      </c>
      <c r="M286">
        <v>5.63</v>
      </c>
    </row>
    <row r="287" spans="1:13" x14ac:dyDescent="0.45">
      <c r="A287" s="1">
        <v>41912</v>
      </c>
      <c r="B287">
        <v>11.6</v>
      </c>
      <c r="C287">
        <v>-0.54</v>
      </c>
      <c r="D287">
        <v>-2.08</v>
      </c>
      <c r="E287">
        <v>1.54</v>
      </c>
      <c r="F287">
        <v>1.1100000000000001</v>
      </c>
      <c r="G287">
        <v>-4.76</v>
      </c>
      <c r="H287">
        <v>-3.38</v>
      </c>
      <c r="I287">
        <v>6.87</v>
      </c>
      <c r="J287">
        <v>0.89</v>
      </c>
      <c r="K287">
        <v>2.04</v>
      </c>
      <c r="L287">
        <v>-3.14</v>
      </c>
      <c r="M287">
        <v>5.63</v>
      </c>
    </row>
    <row r="288" spans="1:13" x14ac:dyDescent="0.45">
      <c r="A288" s="1">
        <v>41943</v>
      </c>
      <c r="B288">
        <v>11.6</v>
      </c>
      <c r="C288">
        <v>-0.54</v>
      </c>
      <c r="D288">
        <v>-2.08</v>
      </c>
      <c r="E288">
        <v>1.54</v>
      </c>
      <c r="F288">
        <v>1.1100000000000001</v>
      </c>
      <c r="G288">
        <v>-4.76</v>
      </c>
      <c r="H288">
        <v>-3.38</v>
      </c>
      <c r="I288">
        <v>6.87</v>
      </c>
      <c r="J288">
        <v>0.89</v>
      </c>
      <c r="K288">
        <v>2.04</v>
      </c>
      <c r="L288">
        <v>-3.14</v>
      </c>
      <c r="M288">
        <v>5.63</v>
      </c>
    </row>
    <row r="289" spans="1:13" x14ac:dyDescent="0.45">
      <c r="A289" s="1">
        <v>41971</v>
      </c>
      <c r="B289">
        <v>11.6</v>
      </c>
      <c r="C289">
        <v>-0.54</v>
      </c>
      <c r="D289">
        <v>-2.08</v>
      </c>
      <c r="E289">
        <v>1.54</v>
      </c>
      <c r="F289">
        <v>1.1100000000000001</v>
      </c>
      <c r="G289">
        <v>-4.76</v>
      </c>
      <c r="H289">
        <v>-3.38</v>
      </c>
      <c r="I289">
        <v>6.87</v>
      </c>
      <c r="J289">
        <v>0.89</v>
      </c>
      <c r="K289">
        <v>2.04</v>
      </c>
      <c r="L289">
        <v>-3.14</v>
      </c>
      <c r="M289">
        <v>5.63</v>
      </c>
    </row>
    <row r="290" spans="1:13" x14ac:dyDescent="0.45">
      <c r="A290" s="1">
        <v>42004</v>
      </c>
      <c r="B290">
        <v>8.6199999999999992</v>
      </c>
      <c r="C290">
        <v>-1.01</v>
      </c>
      <c r="D290">
        <v>-2.08</v>
      </c>
      <c r="E290">
        <v>2.2599999999999998</v>
      </c>
      <c r="F290">
        <v>1.9</v>
      </c>
      <c r="G290">
        <v>-4.72</v>
      </c>
      <c r="H290">
        <v>-3.08</v>
      </c>
      <c r="I290">
        <v>7.32</v>
      </c>
      <c r="J290">
        <v>0.76</v>
      </c>
      <c r="K290">
        <v>1.7</v>
      </c>
      <c r="L290">
        <v>-2.3199999999999998</v>
      </c>
      <c r="M290">
        <v>5.59</v>
      </c>
    </row>
    <row r="291" spans="1:13" x14ac:dyDescent="0.45">
      <c r="A291" s="1">
        <v>42034</v>
      </c>
      <c r="B291">
        <v>8.6199999999999992</v>
      </c>
      <c r="C291">
        <v>-1.01</v>
      </c>
      <c r="D291">
        <v>-2.08</v>
      </c>
      <c r="E291">
        <v>2.2599999999999998</v>
      </c>
      <c r="F291">
        <v>1.9</v>
      </c>
      <c r="G291">
        <v>-4.72</v>
      </c>
      <c r="H291">
        <v>-3.08</v>
      </c>
      <c r="I291">
        <v>7.32</v>
      </c>
      <c r="J291">
        <v>0.76</v>
      </c>
      <c r="K291">
        <v>1.7</v>
      </c>
      <c r="L291">
        <v>-2.3199999999999998</v>
      </c>
      <c r="M291">
        <v>5.59</v>
      </c>
    </row>
    <row r="292" spans="1:13" x14ac:dyDescent="0.45">
      <c r="A292" s="1">
        <v>42062</v>
      </c>
      <c r="B292">
        <v>8.6199999999999992</v>
      </c>
      <c r="C292">
        <v>-1.01</v>
      </c>
      <c r="D292">
        <v>-2.08</v>
      </c>
      <c r="E292">
        <v>2.2599999999999998</v>
      </c>
      <c r="F292">
        <v>1.9</v>
      </c>
      <c r="G292">
        <v>-4.72</v>
      </c>
      <c r="H292">
        <v>-3.08</v>
      </c>
      <c r="I292">
        <v>7.32</v>
      </c>
      <c r="J292">
        <v>0.76</v>
      </c>
      <c r="K292">
        <v>1.7</v>
      </c>
      <c r="L292">
        <v>-2.3199999999999998</v>
      </c>
      <c r="M292">
        <v>5.59</v>
      </c>
    </row>
    <row r="293" spans="1:13" x14ac:dyDescent="0.45">
      <c r="A293" s="1">
        <v>42094</v>
      </c>
      <c r="B293">
        <v>8.6199999999999992</v>
      </c>
      <c r="C293">
        <v>-1.01</v>
      </c>
      <c r="D293">
        <v>-2.08</v>
      </c>
      <c r="E293">
        <v>2.2599999999999998</v>
      </c>
      <c r="F293">
        <v>1.9</v>
      </c>
      <c r="G293">
        <v>-4.72</v>
      </c>
      <c r="H293">
        <v>-3.08</v>
      </c>
      <c r="I293">
        <v>7.32</v>
      </c>
      <c r="J293">
        <v>0.76</v>
      </c>
      <c r="K293">
        <v>1.7</v>
      </c>
      <c r="L293">
        <v>-2.3199999999999998</v>
      </c>
      <c r="M293">
        <v>5.59</v>
      </c>
    </row>
    <row r="294" spans="1:13" x14ac:dyDescent="0.45">
      <c r="A294" s="1">
        <v>42124</v>
      </c>
      <c r="B294">
        <v>8.6199999999999992</v>
      </c>
      <c r="C294">
        <v>-1.01</v>
      </c>
      <c r="D294">
        <v>-2.08</v>
      </c>
      <c r="E294">
        <v>2.2599999999999998</v>
      </c>
      <c r="F294">
        <v>1.9</v>
      </c>
      <c r="G294">
        <v>-4.72</v>
      </c>
      <c r="H294">
        <v>-3.08</v>
      </c>
      <c r="I294">
        <v>7.32</v>
      </c>
      <c r="J294">
        <v>0.76</v>
      </c>
      <c r="K294">
        <v>1.7</v>
      </c>
      <c r="L294">
        <v>-2.3199999999999998</v>
      </c>
      <c r="M294">
        <v>5.59</v>
      </c>
    </row>
    <row r="295" spans="1:13" x14ac:dyDescent="0.45">
      <c r="A295" s="1">
        <v>42153</v>
      </c>
      <c r="B295">
        <v>8.6199999999999992</v>
      </c>
      <c r="C295">
        <v>-1.01</v>
      </c>
      <c r="D295">
        <v>-2.08</v>
      </c>
      <c r="E295">
        <v>2.2599999999999998</v>
      </c>
      <c r="F295">
        <v>1.9</v>
      </c>
      <c r="G295">
        <v>-4.72</v>
      </c>
      <c r="H295">
        <v>-3.08</v>
      </c>
      <c r="I295">
        <v>7.32</v>
      </c>
      <c r="J295">
        <v>0.76</v>
      </c>
      <c r="K295">
        <v>1.7</v>
      </c>
      <c r="L295">
        <v>-2.3199999999999998</v>
      </c>
      <c r="M295">
        <v>5.59</v>
      </c>
    </row>
    <row r="296" spans="1:13" x14ac:dyDescent="0.45">
      <c r="A296" s="1">
        <v>42185</v>
      </c>
      <c r="B296">
        <v>8.6199999999999992</v>
      </c>
      <c r="C296">
        <v>-1.01</v>
      </c>
      <c r="D296">
        <v>-2.08</v>
      </c>
      <c r="E296">
        <v>2.2599999999999998</v>
      </c>
      <c r="F296">
        <v>1.9</v>
      </c>
      <c r="G296">
        <v>-4.72</v>
      </c>
      <c r="H296">
        <v>-3.08</v>
      </c>
      <c r="I296">
        <v>7.32</v>
      </c>
      <c r="J296">
        <v>0.76</v>
      </c>
      <c r="K296">
        <v>1.7</v>
      </c>
      <c r="L296">
        <v>-2.3199999999999998</v>
      </c>
      <c r="M296">
        <v>5.59</v>
      </c>
    </row>
    <row r="297" spans="1:13" x14ac:dyDescent="0.45">
      <c r="A297" s="1">
        <v>42216</v>
      </c>
      <c r="B297">
        <v>8.6199999999999992</v>
      </c>
      <c r="C297">
        <v>-1.01</v>
      </c>
      <c r="D297">
        <v>-2.08</v>
      </c>
      <c r="E297">
        <v>2.2599999999999998</v>
      </c>
      <c r="F297">
        <v>1.9</v>
      </c>
      <c r="G297">
        <v>-4.72</v>
      </c>
      <c r="H297">
        <v>-3.08</v>
      </c>
      <c r="I297">
        <v>7.32</v>
      </c>
      <c r="J297">
        <v>0.76</v>
      </c>
      <c r="K297">
        <v>1.7</v>
      </c>
      <c r="L297">
        <v>-2.3199999999999998</v>
      </c>
      <c r="M297">
        <v>5.59</v>
      </c>
    </row>
    <row r="298" spans="1:13" x14ac:dyDescent="0.45">
      <c r="A298" s="1">
        <v>42247</v>
      </c>
      <c r="B298">
        <v>8.6199999999999992</v>
      </c>
      <c r="C298">
        <v>-1.01</v>
      </c>
      <c r="D298">
        <v>-2.08</v>
      </c>
      <c r="E298">
        <v>2.2599999999999998</v>
      </c>
      <c r="F298">
        <v>1.9</v>
      </c>
      <c r="G298">
        <v>-4.72</v>
      </c>
      <c r="H298">
        <v>-3.08</v>
      </c>
      <c r="I298">
        <v>7.32</v>
      </c>
      <c r="J298">
        <v>0.76</v>
      </c>
      <c r="K298">
        <v>1.7</v>
      </c>
      <c r="L298">
        <v>-2.3199999999999998</v>
      </c>
      <c r="M298">
        <v>5.59</v>
      </c>
    </row>
    <row r="299" spans="1:13" x14ac:dyDescent="0.45">
      <c r="A299" s="1">
        <v>42277</v>
      </c>
      <c r="B299">
        <v>8.6199999999999992</v>
      </c>
      <c r="C299">
        <v>-1.01</v>
      </c>
      <c r="D299">
        <v>-2.08</v>
      </c>
      <c r="E299">
        <v>2.2599999999999998</v>
      </c>
      <c r="F299">
        <v>1.9</v>
      </c>
      <c r="G299">
        <v>-4.72</v>
      </c>
      <c r="H299">
        <v>-3.08</v>
      </c>
      <c r="I299">
        <v>7.32</v>
      </c>
      <c r="J299">
        <v>0.76</v>
      </c>
      <c r="K299">
        <v>1.7</v>
      </c>
      <c r="L299">
        <v>-2.3199999999999998</v>
      </c>
      <c r="M299">
        <v>5.59</v>
      </c>
    </row>
    <row r="300" spans="1:13" x14ac:dyDescent="0.45">
      <c r="A300" s="1">
        <v>42307</v>
      </c>
      <c r="B300">
        <v>8.6199999999999992</v>
      </c>
      <c r="C300">
        <v>-1.01</v>
      </c>
      <c r="D300">
        <v>-2.08</v>
      </c>
      <c r="E300">
        <v>2.2599999999999998</v>
      </c>
      <c r="F300">
        <v>1.9</v>
      </c>
      <c r="G300">
        <v>-4.72</v>
      </c>
      <c r="H300">
        <v>-3.08</v>
      </c>
      <c r="I300">
        <v>7.32</v>
      </c>
      <c r="J300">
        <v>0.76</v>
      </c>
      <c r="K300">
        <v>1.7</v>
      </c>
      <c r="L300">
        <v>-2.3199999999999998</v>
      </c>
      <c r="M300">
        <v>5.59</v>
      </c>
    </row>
    <row r="301" spans="1:13" x14ac:dyDescent="0.45">
      <c r="A301" s="1">
        <v>42338</v>
      </c>
      <c r="B301">
        <v>8.6199999999999992</v>
      </c>
      <c r="C301">
        <v>-1.01</v>
      </c>
      <c r="D301">
        <v>-2.08</v>
      </c>
      <c r="E301">
        <v>2.2599999999999998</v>
      </c>
      <c r="F301">
        <v>1.9</v>
      </c>
      <c r="G301">
        <v>-4.72</v>
      </c>
      <c r="H301">
        <v>-3.08</v>
      </c>
      <c r="I301">
        <v>7.32</v>
      </c>
      <c r="J301">
        <v>0.76</v>
      </c>
      <c r="K301">
        <v>1.7</v>
      </c>
      <c r="L301">
        <v>-2.3199999999999998</v>
      </c>
      <c r="M301">
        <v>5.59</v>
      </c>
    </row>
    <row r="302" spans="1:13" x14ac:dyDescent="0.45">
      <c r="A302" s="1">
        <v>42369</v>
      </c>
      <c r="B302">
        <v>11.26</v>
      </c>
      <c r="C302">
        <v>-0.42</v>
      </c>
      <c r="D302">
        <v>-2.2400000000000002</v>
      </c>
      <c r="E302">
        <v>2.77</v>
      </c>
      <c r="F302">
        <v>1.42</v>
      </c>
      <c r="G302">
        <v>-4.91</v>
      </c>
      <c r="H302">
        <v>-4.63</v>
      </c>
      <c r="I302">
        <v>8.41</v>
      </c>
      <c r="J302">
        <v>3.11</v>
      </c>
      <c r="K302">
        <v>2.0299999999999998</v>
      </c>
      <c r="L302">
        <v>-3.5</v>
      </c>
      <c r="M302">
        <v>7.17</v>
      </c>
    </row>
    <row r="303" spans="1:13" x14ac:dyDescent="0.45">
      <c r="A303" s="1">
        <v>42398</v>
      </c>
      <c r="B303">
        <v>11.26</v>
      </c>
      <c r="C303">
        <v>-0.42</v>
      </c>
      <c r="D303">
        <v>-2.2400000000000002</v>
      </c>
      <c r="E303">
        <v>2.77</v>
      </c>
      <c r="F303">
        <v>1.42</v>
      </c>
      <c r="G303">
        <v>-4.91</v>
      </c>
      <c r="H303">
        <v>-4.63</v>
      </c>
      <c r="I303">
        <v>8.41</v>
      </c>
      <c r="J303">
        <v>3.11</v>
      </c>
      <c r="K303">
        <v>2.0299999999999998</v>
      </c>
      <c r="L303">
        <v>-3.5</v>
      </c>
      <c r="M303">
        <v>7.17</v>
      </c>
    </row>
    <row r="304" spans="1:13" x14ac:dyDescent="0.45">
      <c r="A304" s="1">
        <v>42429</v>
      </c>
      <c r="B304">
        <v>11.26</v>
      </c>
      <c r="C304">
        <v>-0.42</v>
      </c>
      <c r="D304">
        <v>-2.2400000000000002</v>
      </c>
      <c r="E304">
        <v>2.77</v>
      </c>
      <c r="F304">
        <v>1.42</v>
      </c>
      <c r="G304">
        <v>-4.91</v>
      </c>
      <c r="H304">
        <v>-4.63</v>
      </c>
      <c r="I304">
        <v>8.41</v>
      </c>
      <c r="J304">
        <v>3.11</v>
      </c>
      <c r="K304">
        <v>2.0299999999999998</v>
      </c>
      <c r="L304">
        <v>-3.5</v>
      </c>
      <c r="M304">
        <v>7.17</v>
      </c>
    </row>
    <row r="305" spans="1:13" x14ac:dyDescent="0.45">
      <c r="A305" s="1">
        <v>42460</v>
      </c>
      <c r="B305">
        <v>11.26</v>
      </c>
      <c r="C305">
        <v>-0.42</v>
      </c>
      <c r="D305">
        <v>-2.2400000000000002</v>
      </c>
      <c r="E305">
        <v>2.77</v>
      </c>
      <c r="F305">
        <v>1.42</v>
      </c>
      <c r="G305">
        <v>-4.91</v>
      </c>
      <c r="H305">
        <v>-4.63</v>
      </c>
      <c r="I305">
        <v>8.41</v>
      </c>
      <c r="J305">
        <v>3.11</v>
      </c>
      <c r="K305">
        <v>2.0299999999999998</v>
      </c>
      <c r="L305">
        <v>-3.5</v>
      </c>
      <c r="M305">
        <v>7.17</v>
      </c>
    </row>
    <row r="306" spans="1:13" x14ac:dyDescent="0.45">
      <c r="A306" s="1">
        <v>42489</v>
      </c>
      <c r="B306">
        <v>11.26</v>
      </c>
      <c r="C306">
        <v>-0.42</v>
      </c>
      <c r="D306">
        <v>-2.2400000000000002</v>
      </c>
      <c r="E306">
        <v>2.77</v>
      </c>
      <c r="F306">
        <v>1.42</v>
      </c>
      <c r="G306">
        <v>-4.91</v>
      </c>
      <c r="H306">
        <v>-4.63</v>
      </c>
      <c r="I306">
        <v>8.41</v>
      </c>
      <c r="J306">
        <v>3.11</v>
      </c>
      <c r="K306">
        <v>2.0299999999999998</v>
      </c>
      <c r="L306">
        <v>-3.5</v>
      </c>
      <c r="M306">
        <v>7.17</v>
      </c>
    </row>
    <row r="307" spans="1:13" x14ac:dyDescent="0.45">
      <c r="A307" s="1">
        <v>42521</v>
      </c>
      <c r="B307">
        <v>11.26</v>
      </c>
      <c r="C307">
        <v>-0.42</v>
      </c>
      <c r="D307">
        <v>-2.2400000000000002</v>
      </c>
      <c r="E307">
        <v>2.77</v>
      </c>
      <c r="F307">
        <v>1.42</v>
      </c>
      <c r="G307">
        <v>-4.91</v>
      </c>
      <c r="H307">
        <v>-4.63</v>
      </c>
      <c r="I307">
        <v>8.41</v>
      </c>
      <c r="J307">
        <v>3.11</v>
      </c>
      <c r="K307">
        <v>2.0299999999999998</v>
      </c>
      <c r="L307">
        <v>-3.5</v>
      </c>
      <c r="M307">
        <v>7.17</v>
      </c>
    </row>
    <row r="308" spans="1:13" x14ac:dyDescent="0.45">
      <c r="A308" s="1">
        <v>42551</v>
      </c>
      <c r="B308">
        <v>11.26</v>
      </c>
      <c r="C308">
        <v>-0.42</v>
      </c>
      <c r="D308">
        <v>-2.2400000000000002</v>
      </c>
      <c r="E308">
        <v>2.77</v>
      </c>
      <c r="F308">
        <v>1.42</v>
      </c>
      <c r="G308">
        <v>-4.91</v>
      </c>
      <c r="H308">
        <v>-4.63</v>
      </c>
      <c r="I308">
        <v>8.41</v>
      </c>
      <c r="J308">
        <v>3.11</v>
      </c>
      <c r="K308">
        <v>2.0299999999999998</v>
      </c>
      <c r="L308">
        <v>-3.5</v>
      </c>
      <c r="M308">
        <v>7.17</v>
      </c>
    </row>
    <row r="309" spans="1:13" x14ac:dyDescent="0.45">
      <c r="A309" s="1">
        <v>42580</v>
      </c>
      <c r="B309">
        <v>11.26</v>
      </c>
      <c r="C309">
        <v>-0.42</v>
      </c>
      <c r="D309">
        <v>-2.2400000000000002</v>
      </c>
      <c r="E309">
        <v>2.77</v>
      </c>
      <c r="F309">
        <v>1.42</v>
      </c>
      <c r="G309">
        <v>-4.91</v>
      </c>
      <c r="H309">
        <v>-4.63</v>
      </c>
      <c r="I309">
        <v>8.41</v>
      </c>
      <c r="J309">
        <v>3.11</v>
      </c>
      <c r="K309">
        <v>2.0299999999999998</v>
      </c>
      <c r="L309">
        <v>-3.5</v>
      </c>
      <c r="M309">
        <v>7.17</v>
      </c>
    </row>
    <row r="310" spans="1:13" x14ac:dyDescent="0.45">
      <c r="A310" s="1">
        <v>42613</v>
      </c>
      <c r="B310">
        <v>11.26</v>
      </c>
      <c r="C310">
        <v>-0.42</v>
      </c>
      <c r="D310">
        <v>-2.2400000000000002</v>
      </c>
      <c r="E310">
        <v>2.77</v>
      </c>
      <c r="F310">
        <v>1.42</v>
      </c>
      <c r="G310">
        <v>-4.91</v>
      </c>
      <c r="H310">
        <v>-4.63</v>
      </c>
      <c r="I310">
        <v>8.41</v>
      </c>
      <c r="J310">
        <v>3.11</v>
      </c>
      <c r="K310">
        <v>2.0299999999999998</v>
      </c>
      <c r="L310">
        <v>-3.5</v>
      </c>
      <c r="M310">
        <v>7.17</v>
      </c>
    </row>
    <row r="311" spans="1:13" x14ac:dyDescent="0.45">
      <c r="A311" s="1">
        <v>42643</v>
      </c>
      <c r="B311">
        <v>11.26</v>
      </c>
      <c r="C311">
        <v>-0.42</v>
      </c>
      <c r="D311">
        <v>-2.2400000000000002</v>
      </c>
      <c r="E311">
        <v>2.77</v>
      </c>
      <c r="F311">
        <v>1.42</v>
      </c>
      <c r="G311">
        <v>-4.91</v>
      </c>
      <c r="H311">
        <v>-4.63</v>
      </c>
      <c r="I311">
        <v>8.41</v>
      </c>
      <c r="J311">
        <v>3.11</v>
      </c>
      <c r="K311">
        <v>2.0299999999999998</v>
      </c>
      <c r="L311">
        <v>-3.5</v>
      </c>
      <c r="M311">
        <v>7.17</v>
      </c>
    </row>
    <row r="312" spans="1:13" x14ac:dyDescent="0.45">
      <c r="A312" s="1">
        <v>42674</v>
      </c>
      <c r="B312">
        <v>11.26</v>
      </c>
      <c r="C312">
        <v>-0.42</v>
      </c>
      <c r="D312">
        <v>-2.2400000000000002</v>
      </c>
      <c r="E312">
        <v>2.77</v>
      </c>
      <c r="F312">
        <v>1.42</v>
      </c>
      <c r="G312">
        <v>-4.91</v>
      </c>
      <c r="H312">
        <v>-4.63</v>
      </c>
      <c r="I312">
        <v>8.41</v>
      </c>
      <c r="J312">
        <v>3.11</v>
      </c>
      <c r="K312">
        <v>2.0299999999999998</v>
      </c>
      <c r="L312">
        <v>-3.5</v>
      </c>
      <c r="M312">
        <v>7.17</v>
      </c>
    </row>
    <row r="313" spans="1:13" x14ac:dyDescent="0.45">
      <c r="A313" s="1">
        <v>42704</v>
      </c>
      <c r="B313">
        <v>11.26</v>
      </c>
      <c r="C313">
        <v>-0.42</v>
      </c>
      <c r="D313">
        <v>-2.2400000000000002</v>
      </c>
      <c r="E313">
        <v>2.77</v>
      </c>
      <c r="F313">
        <v>1.42</v>
      </c>
      <c r="G313">
        <v>-4.91</v>
      </c>
      <c r="H313">
        <v>-4.63</v>
      </c>
      <c r="I313">
        <v>8.41</v>
      </c>
      <c r="J313">
        <v>3.11</v>
      </c>
      <c r="K313">
        <v>2.0299999999999998</v>
      </c>
      <c r="L313">
        <v>-3.5</v>
      </c>
      <c r="M313">
        <v>7.17</v>
      </c>
    </row>
    <row r="314" spans="1:13" x14ac:dyDescent="0.45">
      <c r="A314" s="1">
        <v>42734</v>
      </c>
      <c r="B314">
        <v>9.85</v>
      </c>
      <c r="C314">
        <v>-0.56000000000000005</v>
      </c>
      <c r="D314">
        <v>-2.29</v>
      </c>
      <c r="E314">
        <v>1.8</v>
      </c>
      <c r="F314">
        <v>2.59</v>
      </c>
      <c r="G314">
        <v>-5.21</v>
      </c>
      <c r="H314">
        <v>-3.3</v>
      </c>
      <c r="I314">
        <v>8.35</v>
      </c>
      <c r="J314">
        <v>3.99</v>
      </c>
      <c r="K314">
        <v>3.18</v>
      </c>
      <c r="L314">
        <v>-3.09</v>
      </c>
      <c r="M314">
        <v>6.52</v>
      </c>
    </row>
    <row r="315" spans="1:13" x14ac:dyDescent="0.45">
      <c r="A315" s="1">
        <v>42766</v>
      </c>
      <c r="B315">
        <v>9.85</v>
      </c>
      <c r="C315">
        <v>-0.56000000000000005</v>
      </c>
      <c r="D315">
        <v>-2.29</v>
      </c>
      <c r="E315">
        <v>1.8</v>
      </c>
      <c r="F315">
        <v>2.59</v>
      </c>
      <c r="G315">
        <v>-5.21</v>
      </c>
      <c r="H315">
        <v>-3.3</v>
      </c>
      <c r="I315">
        <v>8.35</v>
      </c>
      <c r="J315">
        <v>3.99</v>
      </c>
      <c r="K315">
        <v>3.18</v>
      </c>
      <c r="L315">
        <v>-3.09</v>
      </c>
      <c r="M315">
        <v>6.52</v>
      </c>
    </row>
    <row r="316" spans="1:13" x14ac:dyDescent="0.45">
      <c r="A316" s="1">
        <v>42794</v>
      </c>
      <c r="B316">
        <v>9.85</v>
      </c>
      <c r="C316">
        <v>-0.56000000000000005</v>
      </c>
      <c r="D316">
        <v>-2.29</v>
      </c>
      <c r="E316">
        <v>1.8</v>
      </c>
      <c r="F316">
        <v>2.59</v>
      </c>
      <c r="G316">
        <v>-5.21</v>
      </c>
      <c r="H316">
        <v>-3.3</v>
      </c>
      <c r="I316">
        <v>8.35</v>
      </c>
      <c r="J316">
        <v>3.99</v>
      </c>
      <c r="K316">
        <v>3.18</v>
      </c>
      <c r="L316">
        <v>-3.09</v>
      </c>
      <c r="M316">
        <v>6.52</v>
      </c>
    </row>
    <row r="317" spans="1:13" x14ac:dyDescent="0.45">
      <c r="A317" s="1">
        <v>42825</v>
      </c>
      <c r="B317">
        <v>9.85</v>
      </c>
      <c r="C317">
        <v>-0.56000000000000005</v>
      </c>
      <c r="D317">
        <v>-2.29</v>
      </c>
      <c r="E317">
        <v>1.8</v>
      </c>
      <c r="F317">
        <v>2.59</v>
      </c>
      <c r="G317">
        <v>-5.21</v>
      </c>
      <c r="H317">
        <v>-3.3</v>
      </c>
      <c r="I317">
        <v>8.35</v>
      </c>
      <c r="J317">
        <v>3.99</v>
      </c>
      <c r="K317">
        <v>3.18</v>
      </c>
      <c r="L317">
        <v>-3.09</v>
      </c>
      <c r="M317">
        <v>6.52</v>
      </c>
    </row>
    <row r="318" spans="1:13" x14ac:dyDescent="0.45">
      <c r="A318" s="1">
        <v>42853</v>
      </c>
      <c r="B318">
        <v>9.85</v>
      </c>
      <c r="C318">
        <v>-0.56000000000000005</v>
      </c>
      <c r="D318">
        <v>-2.29</v>
      </c>
      <c r="E318">
        <v>1.8</v>
      </c>
      <c r="F318">
        <v>2.59</v>
      </c>
      <c r="G318">
        <v>-5.21</v>
      </c>
      <c r="H318">
        <v>-3.3</v>
      </c>
      <c r="I318">
        <v>8.35</v>
      </c>
      <c r="J318">
        <v>3.99</v>
      </c>
      <c r="K318">
        <v>3.18</v>
      </c>
      <c r="L318">
        <v>-3.09</v>
      </c>
      <c r="M318">
        <v>6.52</v>
      </c>
    </row>
    <row r="319" spans="1:13" x14ac:dyDescent="0.45">
      <c r="A319" s="1">
        <v>42886</v>
      </c>
      <c r="B319">
        <v>9.85</v>
      </c>
      <c r="C319">
        <v>-0.56000000000000005</v>
      </c>
      <c r="D319">
        <v>-2.29</v>
      </c>
      <c r="E319">
        <v>1.8</v>
      </c>
      <c r="F319">
        <v>2.59</v>
      </c>
      <c r="G319">
        <v>-5.21</v>
      </c>
      <c r="H319">
        <v>-3.3</v>
      </c>
      <c r="I319">
        <v>8.35</v>
      </c>
      <c r="J319">
        <v>3.99</v>
      </c>
      <c r="K319">
        <v>3.18</v>
      </c>
      <c r="L319">
        <v>-3.09</v>
      </c>
      <c r="M319">
        <v>6.52</v>
      </c>
    </row>
    <row r="320" spans="1:13" x14ac:dyDescent="0.45">
      <c r="A320" s="1">
        <v>42916</v>
      </c>
      <c r="B320">
        <v>9.85</v>
      </c>
      <c r="C320">
        <v>-0.56000000000000005</v>
      </c>
      <c r="D320">
        <v>-2.29</v>
      </c>
      <c r="E320">
        <v>1.8</v>
      </c>
      <c r="F320">
        <v>2.59</v>
      </c>
      <c r="G320">
        <v>-5.21</v>
      </c>
      <c r="H320">
        <v>-3.3</v>
      </c>
      <c r="I320">
        <v>8.35</v>
      </c>
      <c r="J320">
        <v>3.99</v>
      </c>
      <c r="K320">
        <v>3.18</v>
      </c>
      <c r="L320">
        <v>-3.09</v>
      </c>
      <c r="M320">
        <v>6.52</v>
      </c>
    </row>
    <row r="321" spans="1:13" x14ac:dyDescent="0.45">
      <c r="A321" s="1">
        <v>42947</v>
      </c>
      <c r="B321">
        <v>9.85</v>
      </c>
      <c r="C321">
        <v>-0.56000000000000005</v>
      </c>
      <c r="D321">
        <v>-2.29</v>
      </c>
      <c r="E321">
        <v>1.8</v>
      </c>
      <c r="F321">
        <v>2.59</v>
      </c>
      <c r="G321">
        <v>-5.21</v>
      </c>
      <c r="H321">
        <v>-3.3</v>
      </c>
      <c r="I321">
        <v>8.35</v>
      </c>
      <c r="J321">
        <v>3.99</v>
      </c>
      <c r="K321">
        <v>3.18</v>
      </c>
      <c r="L321">
        <v>-3.09</v>
      </c>
      <c r="M321">
        <v>6.52</v>
      </c>
    </row>
    <row r="322" spans="1:13" x14ac:dyDescent="0.45">
      <c r="A322" s="1">
        <v>42978</v>
      </c>
      <c r="B322">
        <v>9.85</v>
      </c>
      <c r="C322">
        <v>-0.56000000000000005</v>
      </c>
      <c r="D322">
        <v>-2.29</v>
      </c>
      <c r="E322">
        <v>1.8</v>
      </c>
      <c r="F322">
        <v>2.59</v>
      </c>
      <c r="G322">
        <v>-5.21</v>
      </c>
      <c r="H322">
        <v>-3.3</v>
      </c>
      <c r="I322">
        <v>8.35</v>
      </c>
      <c r="J322">
        <v>3.99</v>
      </c>
      <c r="K322">
        <v>3.18</v>
      </c>
      <c r="L322">
        <v>-3.09</v>
      </c>
      <c r="M322">
        <v>6.52</v>
      </c>
    </row>
    <row r="323" spans="1:13" x14ac:dyDescent="0.45">
      <c r="A323" s="1">
        <v>43007</v>
      </c>
      <c r="B323">
        <v>9.85</v>
      </c>
      <c r="C323">
        <v>-0.56000000000000005</v>
      </c>
      <c r="D323">
        <v>-2.29</v>
      </c>
      <c r="E323">
        <v>1.8</v>
      </c>
      <c r="F323">
        <v>2.59</v>
      </c>
      <c r="G323">
        <v>-5.21</v>
      </c>
      <c r="H323">
        <v>-3.3</v>
      </c>
      <c r="I323">
        <v>8.35</v>
      </c>
      <c r="J323">
        <v>3.99</v>
      </c>
      <c r="K323">
        <v>3.18</v>
      </c>
      <c r="L323">
        <v>-3.09</v>
      </c>
      <c r="M323">
        <v>6.52</v>
      </c>
    </row>
    <row r="324" spans="1:13" x14ac:dyDescent="0.45">
      <c r="A324" s="1">
        <v>43039</v>
      </c>
      <c r="B324">
        <v>9.85</v>
      </c>
      <c r="C324">
        <v>-0.56000000000000005</v>
      </c>
      <c r="D324">
        <v>-2.29</v>
      </c>
      <c r="E324">
        <v>1.8</v>
      </c>
      <c r="F324">
        <v>2.59</v>
      </c>
      <c r="G324">
        <v>-5.21</v>
      </c>
      <c r="H324">
        <v>-3.3</v>
      </c>
      <c r="I324">
        <v>8.35</v>
      </c>
      <c r="J324">
        <v>3.99</v>
      </c>
      <c r="K324">
        <v>3.18</v>
      </c>
      <c r="L324">
        <v>-3.09</v>
      </c>
      <c r="M324">
        <v>6.52</v>
      </c>
    </row>
    <row r="325" spans="1:13" x14ac:dyDescent="0.45">
      <c r="A325" s="1">
        <v>43069</v>
      </c>
      <c r="B325">
        <v>9.85</v>
      </c>
      <c r="C325">
        <v>-0.56000000000000005</v>
      </c>
      <c r="D325">
        <v>-2.29</v>
      </c>
      <c r="E325">
        <v>1.8</v>
      </c>
      <c r="F325">
        <v>2.59</v>
      </c>
      <c r="G325">
        <v>-5.21</v>
      </c>
      <c r="H325">
        <v>-3.3</v>
      </c>
      <c r="I325">
        <v>8.35</v>
      </c>
      <c r="J325">
        <v>3.99</v>
      </c>
      <c r="K325">
        <v>3.18</v>
      </c>
      <c r="L325">
        <v>-3.09</v>
      </c>
      <c r="M325">
        <v>6.52</v>
      </c>
    </row>
    <row r="326" spans="1:13" x14ac:dyDescent="0.45">
      <c r="A326" s="1">
        <v>43098</v>
      </c>
      <c r="B326">
        <v>6.41</v>
      </c>
      <c r="C326">
        <v>-0.74</v>
      </c>
      <c r="D326">
        <v>-2.25</v>
      </c>
      <c r="E326">
        <v>1.58</v>
      </c>
      <c r="F326">
        <v>2.67</v>
      </c>
      <c r="G326">
        <v>-3.49</v>
      </c>
      <c r="H326">
        <v>-2.58</v>
      </c>
      <c r="I326">
        <v>8</v>
      </c>
      <c r="J326">
        <v>4.1399999999999997</v>
      </c>
      <c r="K326">
        <v>2.68</v>
      </c>
      <c r="L326">
        <v>-2.81</v>
      </c>
      <c r="M326">
        <v>4.63</v>
      </c>
    </row>
    <row r="327" spans="1:13" x14ac:dyDescent="0.45">
      <c r="A327" s="1">
        <v>43131</v>
      </c>
      <c r="B327">
        <v>6.41</v>
      </c>
      <c r="C327">
        <v>-0.74</v>
      </c>
      <c r="D327">
        <v>-2.25</v>
      </c>
      <c r="E327">
        <v>1.58</v>
      </c>
      <c r="F327">
        <v>2.67</v>
      </c>
      <c r="G327">
        <v>-3.49</v>
      </c>
      <c r="H327">
        <v>-2.58</v>
      </c>
      <c r="I327">
        <v>8</v>
      </c>
      <c r="J327">
        <v>4.1399999999999997</v>
      </c>
      <c r="K327">
        <v>2.68</v>
      </c>
      <c r="L327">
        <v>-2.81</v>
      </c>
      <c r="M327">
        <v>4.63</v>
      </c>
    </row>
    <row r="328" spans="1:13" x14ac:dyDescent="0.45">
      <c r="A328" s="1">
        <v>43159</v>
      </c>
      <c r="B328">
        <v>6.41</v>
      </c>
      <c r="C328">
        <v>-0.74</v>
      </c>
      <c r="D328">
        <v>-2.25</v>
      </c>
      <c r="E328">
        <v>1.58</v>
      </c>
      <c r="F328">
        <v>2.67</v>
      </c>
      <c r="G328">
        <v>-3.49</v>
      </c>
      <c r="H328">
        <v>-2.58</v>
      </c>
      <c r="I328">
        <v>8</v>
      </c>
      <c r="J328">
        <v>4.1399999999999997</v>
      </c>
      <c r="K328">
        <v>2.68</v>
      </c>
      <c r="L328">
        <v>-2.81</v>
      </c>
      <c r="M328">
        <v>4.63</v>
      </c>
    </row>
    <row r="329" spans="1:13" x14ac:dyDescent="0.45">
      <c r="A329" s="1">
        <v>43189</v>
      </c>
      <c r="B329">
        <v>6.41</v>
      </c>
      <c r="C329">
        <v>-0.74</v>
      </c>
      <c r="D329">
        <v>-2.25</v>
      </c>
      <c r="E329">
        <v>1.58</v>
      </c>
      <c r="F329">
        <v>2.67</v>
      </c>
      <c r="G329">
        <v>-3.49</v>
      </c>
      <c r="H329">
        <v>-2.58</v>
      </c>
      <c r="I329">
        <v>8</v>
      </c>
      <c r="J329">
        <v>4.1399999999999997</v>
      </c>
      <c r="K329">
        <v>2.68</v>
      </c>
      <c r="L329">
        <v>-2.81</v>
      </c>
      <c r="M329">
        <v>4.63</v>
      </c>
    </row>
    <row r="330" spans="1:13" x14ac:dyDescent="0.45">
      <c r="A330" s="1">
        <v>43220</v>
      </c>
      <c r="B330">
        <v>6.41</v>
      </c>
      <c r="C330">
        <v>-0.74</v>
      </c>
      <c r="D330">
        <v>-2.25</v>
      </c>
      <c r="E330">
        <v>1.58</v>
      </c>
      <c r="F330">
        <v>2.67</v>
      </c>
      <c r="G330">
        <v>-3.49</v>
      </c>
      <c r="H330">
        <v>-2.58</v>
      </c>
      <c r="I330">
        <v>8</v>
      </c>
      <c r="J330">
        <v>4.1399999999999997</v>
      </c>
      <c r="K330">
        <v>2.68</v>
      </c>
      <c r="L330">
        <v>-2.81</v>
      </c>
      <c r="M330">
        <v>4.63</v>
      </c>
    </row>
    <row r="331" spans="1:13" x14ac:dyDescent="0.45">
      <c r="A331" s="1">
        <v>43251</v>
      </c>
      <c r="B331">
        <v>6.41</v>
      </c>
      <c r="C331">
        <v>-0.74</v>
      </c>
      <c r="D331">
        <v>-2.25</v>
      </c>
      <c r="E331">
        <v>1.58</v>
      </c>
      <c r="F331">
        <v>2.67</v>
      </c>
      <c r="G331">
        <v>-3.49</v>
      </c>
      <c r="H331">
        <v>-2.58</v>
      </c>
      <c r="I331">
        <v>8</v>
      </c>
      <c r="J331">
        <v>4.1399999999999997</v>
      </c>
      <c r="K331">
        <v>2.68</v>
      </c>
      <c r="L331">
        <v>-2.81</v>
      </c>
      <c r="M331">
        <v>4.63</v>
      </c>
    </row>
    <row r="332" spans="1:13" x14ac:dyDescent="0.45">
      <c r="A332" s="1">
        <v>43280</v>
      </c>
      <c r="B332">
        <v>6.41</v>
      </c>
      <c r="C332">
        <v>-0.74</v>
      </c>
      <c r="D332">
        <v>-2.25</v>
      </c>
      <c r="E332">
        <v>1.58</v>
      </c>
      <c r="F332">
        <v>2.67</v>
      </c>
      <c r="G332">
        <v>-3.49</v>
      </c>
      <c r="H332">
        <v>-2.58</v>
      </c>
      <c r="I332">
        <v>8</v>
      </c>
      <c r="J332">
        <v>4.1399999999999997</v>
      </c>
      <c r="K332">
        <v>2.68</v>
      </c>
      <c r="L332">
        <v>-2.81</v>
      </c>
      <c r="M332">
        <v>4.63</v>
      </c>
    </row>
    <row r="333" spans="1:13" x14ac:dyDescent="0.45">
      <c r="A333" s="1">
        <v>43312</v>
      </c>
      <c r="B333">
        <v>6.41</v>
      </c>
      <c r="C333">
        <v>-0.74</v>
      </c>
      <c r="D333">
        <v>-2.25</v>
      </c>
      <c r="E333">
        <v>1.58</v>
      </c>
      <c r="F333">
        <v>2.67</v>
      </c>
      <c r="G333">
        <v>-3.49</v>
      </c>
      <c r="H333">
        <v>-2.58</v>
      </c>
      <c r="I333">
        <v>8</v>
      </c>
      <c r="J333">
        <v>4.1399999999999997</v>
      </c>
      <c r="K333">
        <v>2.68</v>
      </c>
      <c r="L333">
        <v>-2.81</v>
      </c>
      <c r="M333">
        <v>4.63</v>
      </c>
    </row>
    <row r="334" spans="1:13" x14ac:dyDescent="0.45">
      <c r="A334" s="1">
        <v>43343</v>
      </c>
      <c r="B334">
        <v>6.41</v>
      </c>
      <c r="C334">
        <v>-0.74</v>
      </c>
      <c r="D334">
        <v>-2.25</v>
      </c>
      <c r="E334">
        <v>1.58</v>
      </c>
      <c r="F334">
        <v>2.67</v>
      </c>
      <c r="G334">
        <v>-3.49</v>
      </c>
      <c r="H334">
        <v>-2.58</v>
      </c>
      <c r="I334">
        <v>8</v>
      </c>
      <c r="J334">
        <v>4.1399999999999997</v>
      </c>
      <c r="K334">
        <v>2.68</v>
      </c>
      <c r="L334">
        <v>-2.81</v>
      </c>
      <c r="M334">
        <v>4.63</v>
      </c>
    </row>
    <row r="335" spans="1:13" x14ac:dyDescent="0.45">
      <c r="A335" s="1">
        <v>43371</v>
      </c>
      <c r="B335">
        <v>6.41</v>
      </c>
      <c r="C335">
        <v>-0.74</v>
      </c>
      <c r="D335">
        <v>-2.25</v>
      </c>
      <c r="E335">
        <v>1.58</v>
      </c>
      <c r="F335">
        <v>2.67</v>
      </c>
      <c r="G335">
        <v>-3.49</v>
      </c>
      <c r="H335">
        <v>-2.58</v>
      </c>
      <c r="I335">
        <v>8</v>
      </c>
      <c r="J335">
        <v>4.1399999999999997</v>
      </c>
      <c r="K335">
        <v>2.68</v>
      </c>
      <c r="L335">
        <v>-2.81</v>
      </c>
      <c r="M335">
        <v>4.63</v>
      </c>
    </row>
    <row r="336" spans="1:13" x14ac:dyDescent="0.45">
      <c r="A336" s="1">
        <v>43404</v>
      </c>
      <c r="B336">
        <v>6.41</v>
      </c>
      <c r="C336">
        <v>-0.74</v>
      </c>
      <c r="D336">
        <v>-2.25</v>
      </c>
      <c r="E336">
        <v>1.58</v>
      </c>
      <c r="F336">
        <v>2.67</v>
      </c>
      <c r="G336">
        <v>-3.49</v>
      </c>
      <c r="H336">
        <v>-2.58</v>
      </c>
      <c r="I336">
        <v>8</v>
      </c>
      <c r="J336">
        <v>4.1399999999999997</v>
      </c>
      <c r="K336">
        <v>2.68</v>
      </c>
      <c r="L336">
        <v>-2.81</v>
      </c>
      <c r="M336">
        <v>4.63</v>
      </c>
    </row>
    <row r="337" spans="1:13" x14ac:dyDescent="0.45">
      <c r="A337" s="1">
        <v>43434</v>
      </c>
      <c r="B337">
        <v>6.41</v>
      </c>
      <c r="C337">
        <v>-0.74</v>
      </c>
      <c r="D337">
        <v>-2.25</v>
      </c>
      <c r="E337">
        <v>1.58</v>
      </c>
      <c r="F337">
        <v>2.67</v>
      </c>
      <c r="G337">
        <v>-3.49</v>
      </c>
      <c r="H337">
        <v>-2.58</v>
      </c>
      <c r="I337">
        <v>8</v>
      </c>
      <c r="J337">
        <v>4.1399999999999997</v>
      </c>
      <c r="K337">
        <v>2.68</v>
      </c>
      <c r="L337">
        <v>-2.81</v>
      </c>
      <c r="M337">
        <v>4.63</v>
      </c>
    </row>
    <row r="338" spans="1:13" x14ac:dyDescent="0.45">
      <c r="A338" s="1">
        <v>43465</v>
      </c>
      <c r="B338">
        <v>8.0399999999999991</v>
      </c>
      <c r="C338">
        <v>-0.64</v>
      </c>
      <c r="D338">
        <v>-2.39</v>
      </c>
      <c r="E338">
        <v>0.35</v>
      </c>
      <c r="F338">
        <v>2.4699999999999998</v>
      </c>
      <c r="G338">
        <v>-3.86</v>
      </c>
      <c r="H338">
        <v>-2.08</v>
      </c>
      <c r="I338">
        <v>7.31</v>
      </c>
      <c r="J338">
        <v>3.51</v>
      </c>
      <c r="K338">
        <v>1.94</v>
      </c>
      <c r="L338">
        <v>-2.5</v>
      </c>
      <c r="M338">
        <v>4.5</v>
      </c>
    </row>
    <row r="339" spans="1:13" x14ac:dyDescent="0.45">
      <c r="A339" s="1">
        <v>43496</v>
      </c>
      <c r="B339">
        <v>8.0399999999999991</v>
      </c>
      <c r="C339">
        <v>-0.64</v>
      </c>
      <c r="D339">
        <v>-2.39</v>
      </c>
      <c r="E339">
        <v>0.35</v>
      </c>
      <c r="F339">
        <v>2.4699999999999998</v>
      </c>
      <c r="G339">
        <v>-3.86</v>
      </c>
      <c r="H339">
        <v>-2.08</v>
      </c>
      <c r="I339">
        <v>7.31</v>
      </c>
      <c r="J339">
        <v>3.51</v>
      </c>
      <c r="K339">
        <v>1.94</v>
      </c>
      <c r="L339">
        <v>-2.5</v>
      </c>
      <c r="M339">
        <v>4.5</v>
      </c>
    </row>
    <row r="340" spans="1:13" x14ac:dyDescent="0.45">
      <c r="A340" s="1">
        <v>43524</v>
      </c>
      <c r="B340">
        <v>8.0399999999999991</v>
      </c>
      <c r="C340">
        <v>-0.64</v>
      </c>
      <c r="D340">
        <v>-2.39</v>
      </c>
      <c r="E340">
        <v>0.35</v>
      </c>
      <c r="F340">
        <v>2.4699999999999998</v>
      </c>
      <c r="G340">
        <v>-3.86</v>
      </c>
      <c r="H340">
        <v>-2.08</v>
      </c>
      <c r="I340">
        <v>7.31</v>
      </c>
      <c r="J340">
        <v>3.51</v>
      </c>
      <c r="K340">
        <v>1.94</v>
      </c>
      <c r="L340">
        <v>-2.5</v>
      </c>
      <c r="M340">
        <v>4.5</v>
      </c>
    </row>
    <row r="341" spans="1:13" x14ac:dyDescent="0.45">
      <c r="A341" s="1">
        <v>43553</v>
      </c>
      <c r="B341">
        <v>8.0399999999999991</v>
      </c>
      <c r="C341">
        <v>-0.64</v>
      </c>
      <c r="D341">
        <v>-2.39</v>
      </c>
      <c r="E341">
        <v>0.35</v>
      </c>
      <c r="F341">
        <v>2.4699999999999998</v>
      </c>
      <c r="G341">
        <v>-3.86</v>
      </c>
      <c r="H341">
        <v>-2.08</v>
      </c>
      <c r="I341">
        <v>7.31</v>
      </c>
      <c r="J341">
        <v>3.51</v>
      </c>
      <c r="K341">
        <v>1.94</v>
      </c>
      <c r="L341">
        <v>-2.5</v>
      </c>
      <c r="M341">
        <v>4.5</v>
      </c>
    </row>
    <row r="342" spans="1:13" x14ac:dyDescent="0.45">
      <c r="A342" s="1">
        <v>43585</v>
      </c>
      <c r="B342">
        <v>8.0399999999999991</v>
      </c>
      <c r="C342">
        <v>-0.64</v>
      </c>
      <c r="D342">
        <v>-2.39</v>
      </c>
      <c r="E342">
        <v>0.35</v>
      </c>
      <c r="F342">
        <v>2.4699999999999998</v>
      </c>
      <c r="G342">
        <v>-3.86</v>
      </c>
      <c r="H342">
        <v>-2.08</v>
      </c>
      <c r="I342">
        <v>7.31</v>
      </c>
      <c r="J342">
        <v>3.51</v>
      </c>
      <c r="K342">
        <v>1.94</v>
      </c>
      <c r="L342">
        <v>-2.5</v>
      </c>
      <c r="M342">
        <v>4.5</v>
      </c>
    </row>
    <row r="343" spans="1:13" x14ac:dyDescent="0.45">
      <c r="A343" s="1">
        <v>43616</v>
      </c>
      <c r="B343">
        <v>8.0399999999999991</v>
      </c>
      <c r="C343">
        <v>-0.64</v>
      </c>
      <c r="D343">
        <v>-2.39</v>
      </c>
      <c r="E343">
        <v>0.35</v>
      </c>
      <c r="F343">
        <v>2.4699999999999998</v>
      </c>
      <c r="G343">
        <v>-3.86</v>
      </c>
      <c r="H343">
        <v>-2.08</v>
      </c>
      <c r="I343">
        <v>7.31</v>
      </c>
      <c r="J343">
        <v>3.51</v>
      </c>
      <c r="K343">
        <v>1.94</v>
      </c>
      <c r="L343">
        <v>-2.5</v>
      </c>
      <c r="M343">
        <v>4.5</v>
      </c>
    </row>
    <row r="344" spans="1:13" x14ac:dyDescent="0.45">
      <c r="A344" s="1">
        <v>43644</v>
      </c>
      <c r="B344">
        <v>8.0399999999999991</v>
      </c>
      <c r="C344">
        <v>-0.64</v>
      </c>
      <c r="D344">
        <v>-2.39</v>
      </c>
      <c r="E344">
        <v>0.35</v>
      </c>
      <c r="F344">
        <v>2.4699999999999998</v>
      </c>
      <c r="G344">
        <v>-3.86</v>
      </c>
      <c r="H344">
        <v>-2.08</v>
      </c>
      <c r="I344">
        <v>7.31</v>
      </c>
      <c r="J344">
        <v>3.51</v>
      </c>
      <c r="K344">
        <v>1.94</v>
      </c>
      <c r="L344">
        <v>-2.5</v>
      </c>
      <c r="M344">
        <v>4.5</v>
      </c>
    </row>
    <row r="345" spans="1:13" x14ac:dyDescent="0.45">
      <c r="A345" s="1">
        <v>43677</v>
      </c>
      <c r="B345">
        <v>8.0399999999999991</v>
      </c>
      <c r="C345">
        <v>-0.64</v>
      </c>
      <c r="D345">
        <v>-2.39</v>
      </c>
      <c r="E345">
        <v>0.35</v>
      </c>
      <c r="F345">
        <v>2.4699999999999998</v>
      </c>
      <c r="G345">
        <v>-3.86</v>
      </c>
      <c r="H345">
        <v>-2.08</v>
      </c>
      <c r="I345">
        <v>7.31</v>
      </c>
      <c r="J345">
        <v>3.51</v>
      </c>
      <c r="K345">
        <v>1.94</v>
      </c>
      <c r="L345">
        <v>-2.5</v>
      </c>
      <c r="M345">
        <v>4.5</v>
      </c>
    </row>
    <row r="346" spans="1:13" x14ac:dyDescent="0.45">
      <c r="A346" s="1">
        <v>43707</v>
      </c>
      <c r="B346">
        <v>8.0399999999999991</v>
      </c>
      <c r="C346">
        <v>-0.64</v>
      </c>
      <c r="D346">
        <v>-2.39</v>
      </c>
      <c r="E346">
        <v>0.35</v>
      </c>
      <c r="F346">
        <v>2.4699999999999998</v>
      </c>
      <c r="G346">
        <v>-3.86</v>
      </c>
      <c r="H346">
        <v>-2.08</v>
      </c>
      <c r="I346">
        <v>7.31</v>
      </c>
      <c r="J346">
        <v>3.51</v>
      </c>
      <c r="K346">
        <v>1.94</v>
      </c>
      <c r="L346">
        <v>-2.5</v>
      </c>
      <c r="M346">
        <v>4.5</v>
      </c>
    </row>
    <row r="347" spans="1:13" x14ac:dyDescent="0.45">
      <c r="A347" s="1">
        <v>43738</v>
      </c>
      <c r="B347">
        <v>8.0399999999999991</v>
      </c>
      <c r="C347">
        <v>-0.64</v>
      </c>
      <c r="D347">
        <v>-2.39</v>
      </c>
      <c r="E347">
        <v>0.35</v>
      </c>
      <c r="F347">
        <v>2.4699999999999998</v>
      </c>
      <c r="G347">
        <v>-3.86</v>
      </c>
      <c r="H347">
        <v>-2.08</v>
      </c>
      <c r="I347">
        <v>7.31</v>
      </c>
      <c r="J347">
        <v>3.51</v>
      </c>
      <c r="K347">
        <v>1.94</v>
      </c>
      <c r="L347">
        <v>-2.5</v>
      </c>
      <c r="M347">
        <v>4.5</v>
      </c>
    </row>
    <row r="348" spans="1:13" x14ac:dyDescent="0.45">
      <c r="A348" s="1">
        <v>43769</v>
      </c>
      <c r="B348">
        <v>8.0399999999999991</v>
      </c>
      <c r="C348">
        <v>-0.64</v>
      </c>
      <c r="D348">
        <v>-2.39</v>
      </c>
      <c r="E348">
        <v>0.35</v>
      </c>
      <c r="F348">
        <v>2.4699999999999998</v>
      </c>
      <c r="G348">
        <v>-3.86</v>
      </c>
      <c r="H348">
        <v>-2.08</v>
      </c>
      <c r="I348">
        <v>7.31</v>
      </c>
      <c r="J348">
        <v>3.51</v>
      </c>
      <c r="K348">
        <v>1.94</v>
      </c>
      <c r="L348">
        <v>-2.5</v>
      </c>
      <c r="M348">
        <v>4.5</v>
      </c>
    </row>
    <row r="349" spans="1:13" x14ac:dyDescent="0.45">
      <c r="A349" s="1">
        <v>43798</v>
      </c>
      <c r="B349">
        <v>8.0399999999999991</v>
      </c>
      <c r="C349">
        <v>-0.64</v>
      </c>
      <c r="D349">
        <v>-2.39</v>
      </c>
      <c r="E349">
        <v>0.35</v>
      </c>
      <c r="F349">
        <v>2.4699999999999998</v>
      </c>
      <c r="G349">
        <v>-3.86</v>
      </c>
      <c r="H349">
        <v>-2.08</v>
      </c>
      <c r="I349">
        <v>7.31</v>
      </c>
      <c r="J349">
        <v>3.51</v>
      </c>
      <c r="K349">
        <v>1.94</v>
      </c>
      <c r="L349">
        <v>-2.5</v>
      </c>
      <c r="M349">
        <v>4.5</v>
      </c>
    </row>
    <row r="350" spans="1:13" x14ac:dyDescent="0.45">
      <c r="A350" s="1">
        <v>43830</v>
      </c>
      <c r="B350">
        <v>8.0399999999999991</v>
      </c>
      <c r="C350">
        <v>-0.64</v>
      </c>
      <c r="D350">
        <v>-2.39</v>
      </c>
      <c r="E350">
        <v>0.35</v>
      </c>
      <c r="F350">
        <v>2.4699999999999998</v>
      </c>
      <c r="G350">
        <v>-3.86</v>
      </c>
      <c r="H350">
        <v>-2.08</v>
      </c>
      <c r="I350">
        <v>7.31</v>
      </c>
      <c r="J350">
        <v>3.51</v>
      </c>
      <c r="K350">
        <v>1.94</v>
      </c>
      <c r="L350">
        <v>-1.97</v>
      </c>
      <c r="M350">
        <v>4.5</v>
      </c>
    </row>
    <row r="351" spans="1:13" x14ac:dyDescent="0.45">
      <c r="A351" s="1">
        <v>43861</v>
      </c>
      <c r="B351">
        <v>8.0399999999999991</v>
      </c>
      <c r="C351">
        <v>-0.64</v>
      </c>
      <c r="D351">
        <v>-2.39</v>
      </c>
      <c r="E351">
        <v>0.35</v>
      </c>
      <c r="F351">
        <v>2.4699999999999998</v>
      </c>
      <c r="G351">
        <v>-3.86</v>
      </c>
      <c r="H351">
        <v>-2.08</v>
      </c>
      <c r="I351">
        <v>7.31</v>
      </c>
      <c r="J351">
        <v>3.51</v>
      </c>
      <c r="K351">
        <v>1.94</v>
      </c>
      <c r="L351">
        <v>-1.97</v>
      </c>
      <c r="M351">
        <v>4.5</v>
      </c>
    </row>
    <row r="352" spans="1:13" x14ac:dyDescent="0.45">
      <c r="A352" s="1">
        <v>43889</v>
      </c>
      <c r="B352">
        <v>8.0399999999999991</v>
      </c>
      <c r="C352">
        <v>-0.64</v>
      </c>
      <c r="D352">
        <v>-2.39</v>
      </c>
      <c r="E352">
        <v>0.35</v>
      </c>
      <c r="F352">
        <v>2.4699999999999998</v>
      </c>
      <c r="G352">
        <v>-3.86</v>
      </c>
      <c r="H352">
        <v>-2.08</v>
      </c>
      <c r="I352">
        <v>7.31</v>
      </c>
      <c r="J352">
        <v>3.51</v>
      </c>
      <c r="K352">
        <v>1.94</v>
      </c>
      <c r="L352">
        <v>-1.97</v>
      </c>
      <c r="M352">
        <v>4.5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1641-3DE3-4C83-97D8-916B306F55DD}">
  <dimension ref="A1:M24"/>
  <sheetViews>
    <sheetView workbookViewId="0">
      <selection activeCell="D6" sqref="D6"/>
    </sheetView>
  </sheetViews>
  <sheetFormatPr baseColWidth="10" defaultRowHeight="14.25" x14ac:dyDescent="0.45"/>
  <sheetData>
    <row r="1" spans="1:13" x14ac:dyDescent="0.45">
      <c r="A1" t="s">
        <v>12</v>
      </c>
      <c r="B1" t="s">
        <v>3</v>
      </c>
      <c r="C1" t="s">
        <v>1</v>
      </c>
      <c r="D1" t="s">
        <v>2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A2" s="1">
        <v>35461</v>
      </c>
      <c r="B2">
        <f>SUM('Voice&amp;Accountability'!B2,RuleOfLaw!B2,RegulatoryQuality!B2,PoliticalStability!B2,ControlCorruption!B2,GovEffectiveness!B2)</f>
        <v>10.114225999999999</v>
      </c>
      <c r="C2">
        <f>SUM('Voice&amp;Accountability'!C2,RuleOfLaw!C2,RegulatoryQuality!C2,PoliticalStability!C2,ControlCorruption!C2,GovEffectiveness!C2)</f>
        <v>7.2311114000000005</v>
      </c>
      <c r="D2">
        <f>SUM('Voice&amp;Accountability'!D2,RuleOfLaw!D2,RegulatoryQuality!D2,PoliticalStability!D2,ControlCorruption!D2,GovEffectiveness!D2)</f>
        <v>8.473718100000001</v>
      </c>
      <c r="E2">
        <f>SUM('Voice&amp;Accountability'!E2,RuleOfLaw!E2,RegulatoryQuality!E2,PoliticalStability!E2,ControlCorruption!E2,GovEffectiveness!E2)</f>
        <v>-2.8895881999999999</v>
      </c>
      <c r="F2">
        <f>SUM('Voice&amp;Accountability'!F2,RuleOfLaw!F2,RegulatoryQuality!F2,PoliticalStability!F2,ControlCorruption!F2,GovEffectiveness!F2)</f>
        <v>5.4004038000000003</v>
      </c>
      <c r="G2">
        <f>SUM('Voice&amp;Accountability'!G2,RuleOfLaw!G2,RegulatoryQuality!G2,PoliticalStability!G2,ControlCorruption!G2,GovEffectiveness!G2)</f>
        <v>9.7660440000000008</v>
      </c>
      <c r="H2">
        <f>SUM('Voice&amp;Accountability'!H2,RuleOfLaw!H2,RegulatoryQuality!H2,PoliticalStability!H2,ControlCorruption!H2,GovEffectiveness!H2)</f>
        <v>9.5955939999999984</v>
      </c>
      <c r="I2">
        <f>SUM('Voice&amp;Accountability'!I2,RuleOfLaw!I2,RegulatoryQuality!I2,PoliticalStability!I2,ControlCorruption!I2,GovEffectiveness!I2)</f>
        <v>9.3385549999999995</v>
      </c>
      <c r="J2">
        <f>SUM('Voice&amp;Accountability'!J2,RuleOfLaw!J2,RegulatoryQuality!J2,PoliticalStability!J2,ControlCorruption!J2,GovEffectiveness!J2)</f>
        <v>6.4579565000000008</v>
      </c>
      <c r="K2">
        <f>SUM('Voice&amp;Accountability'!K2,RuleOfLaw!K2,RegulatoryQuality!K2,PoliticalStability!K2,ControlCorruption!K2,GovEffectiveness!K2)</f>
        <v>6.8656218999999998</v>
      </c>
      <c r="L2">
        <f>SUM('Voice&amp;Accountability'!L2,RuleOfLaw!L2,RegulatoryQuality!L2,PoliticalStability!L2,ControlCorruption!L2,GovEffectiveness!L2)</f>
        <v>9.7093579999999999</v>
      </c>
      <c r="M2">
        <f>SUM('Voice&amp;Accountability'!M2,RuleOfLaw!M2,RegulatoryQuality!M2,PoliticalStability!M2,ControlCorruption!M2,GovEffectiveness!M2)</f>
        <v>3.3365245000000003</v>
      </c>
    </row>
    <row r="3" spans="1:13" x14ac:dyDescent="0.45">
      <c r="A3" s="1">
        <v>35826</v>
      </c>
      <c r="B3">
        <f>SUM('Voice&amp;Accountability'!B3,RuleOfLaw!B3,RegulatoryQuality!B3,PoliticalStability!B3,ControlCorruption!B3,GovEffectiveness!B3)</f>
        <v>10.114225999999999</v>
      </c>
      <c r="C3">
        <f>SUM('Voice&amp;Accountability'!C3,RuleOfLaw!C3,RegulatoryQuality!C3,PoliticalStability!C3,ControlCorruption!C3,GovEffectiveness!C3)</f>
        <v>7.2311114000000005</v>
      </c>
      <c r="D3">
        <f>SUM('Voice&amp;Accountability'!D3,RuleOfLaw!D3,RegulatoryQuality!D3,PoliticalStability!D3,ControlCorruption!D3,GovEffectiveness!D3)</f>
        <v>8.473718100000001</v>
      </c>
      <c r="E3">
        <f>SUM('Voice&amp;Accountability'!E3,RuleOfLaw!E3,RegulatoryQuality!E3,PoliticalStability!E3,ControlCorruption!E3,GovEffectiveness!E3)</f>
        <v>-2.8895881999999999</v>
      </c>
      <c r="F3">
        <f>SUM('Voice&amp;Accountability'!F3,RuleOfLaw!F3,RegulatoryQuality!F3,PoliticalStability!F3,ControlCorruption!F3,GovEffectiveness!F3)</f>
        <v>5.4004038000000003</v>
      </c>
      <c r="G3">
        <f>SUM('Voice&amp;Accountability'!G3,RuleOfLaw!G3,RegulatoryQuality!G3,PoliticalStability!G3,ControlCorruption!G3,GovEffectiveness!G3)</f>
        <v>9.7660440000000008</v>
      </c>
      <c r="H3">
        <f>SUM('Voice&amp;Accountability'!H3,RuleOfLaw!H3,RegulatoryQuality!H3,PoliticalStability!H3,ControlCorruption!H3,GovEffectiveness!H3)</f>
        <v>9.5955939999999984</v>
      </c>
      <c r="I3">
        <f>SUM('Voice&amp;Accountability'!I3,RuleOfLaw!I3,RegulatoryQuality!I3,PoliticalStability!I3,ControlCorruption!I3,GovEffectiveness!I3)</f>
        <v>9.3385549999999995</v>
      </c>
      <c r="J3">
        <f>SUM('Voice&amp;Accountability'!J3,RuleOfLaw!J3,RegulatoryQuality!J3,PoliticalStability!J3,ControlCorruption!J3,GovEffectiveness!J3)</f>
        <v>6.4579565000000008</v>
      </c>
      <c r="K3">
        <f>SUM('Voice&amp;Accountability'!K3,RuleOfLaw!K3,RegulatoryQuality!K3,PoliticalStability!K3,ControlCorruption!K3,GovEffectiveness!K3)</f>
        <v>6.8656218999999998</v>
      </c>
      <c r="L3">
        <f>SUM('Voice&amp;Accountability'!L3,RuleOfLaw!L3,RegulatoryQuality!L3,PoliticalStability!L3,ControlCorruption!L3,GovEffectiveness!L3)</f>
        <v>9.7093579999999999</v>
      </c>
      <c r="M3">
        <f>SUM('Voice&amp;Accountability'!M3,RuleOfLaw!M3,RegulatoryQuality!M3,PoliticalStability!M3,ControlCorruption!M3,GovEffectiveness!M3)</f>
        <v>3.3365245000000003</v>
      </c>
    </row>
    <row r="4" spans="1:13" x14ac:dyDescent="0.45">
      <c r="A4" s="1">
        <v>36191</v>
      </c>
      <c r="B4">
        <f>SUM('Voice&amp;Accountability'!B4,RuleOfLaw!B4,RegulatoryQuality!B4,PoliticalStability!B4,ControlCorruption!B4,GovEffectiveness!B4)</f>
        <v>10.617984</v>
      </c>
      <c r="C4">
        <f>SUM('Voice&amp;Accountability'!C4,RuleOfLaw!C4,RegulatoryQuality!C4,PoliticalStability!C4,ControlCorruption!C4,GovEffectiveness!C4)</f>
        <v>7.0528942000000008</v>
      </c>
      <c r="D4">
        <f>SUM('Voice&amp;Accountability'!D4,RuleOfLaw!D4,RegulatoryQuality!D4,PoliticalStability!D4,ControlCorruption!D4,GovEffectiveness!D4)</f>
        <v>8.8597365000000003</v>
      </c>
      <c r="E4">
        <f>SUM('Voice&amp;Accountability'!E4,RuleOfLaw!E4,RegulatoryQuality!E4,PoliticalStability!E4,ControlCorruption!E4,GovEffectiveness!E4)</f>
        <v>-2.975285</v>
      </c>
      <c r="F4">
        <f>SUM('Voice&amp;Accountability'!F4,RuleOfLaw!F4,RegulatoryQuality!F4,PoliticalStability!F4,ControlCorruption!F4,GovEffectiveness!F4)</f>
        <v>5.2329589000000007</v>
      </c>
      <c r="G4">
        <f>SUM('Voice&amp;Accountability'!G4,RuleOfLaw!G4,RegulatoryQuality!G4,PoliticalStability!G4,ControlCorruption!G4,GovEffectiveness!G4)</f>
        <v>9.9912451000000004</v>
      </c>
      <c r="H4">
        <f>SUM('Voice&amp;Accountability'!H4,RuleOfLaw!H4,RegulatoryQuality!H4,PoliticalStability!H4,ControlCorruption!H4,GovEffectiveness!H4)</f>
        <v>9.2976069999999993</v>
      </c>
      <c r="I4">
        <f>SUM('Voice&amp;Accountability'!I4,RuleOfLaw!I4,RegulatoryQuality!I4,PoliticalStability!I4,ControlCorruption!I4,GovEffectiveness!I4)</f>
        <v>9.4186920000000018</v>
      </c>
      <c r="J4">
        <f>SUM('Voice&amp;Accountability'!J4,RuleOfLaw!J4,RegulatoryQuality!J4,PoliticalStability!J4,ControlCorruption!J4,GovEffectiveness!J4)</f>
        <v>6.3430944</v>
      </c>
      <c r="K4">
        <f>SUM('Voice&amp;Accountability'!K4,RuleOfLaw!K4,RegulatoryQuality!K4,PoliticalStability!K4,ControlCorruption!K4,GovEffectiveness!K4)</f>
        <v>7.0867744000000004</v>
      </c>
      <c r="L4">
        <f>SUM('Voice&amp;Accountability'!L4,RuleOfLaw!L4,RegulatoryQuality!L4,PoliticalStability!L4,ControlCorruption!L4,GovEffectiveness!L4)</f>
        <v>9.8973011</v>
      </c>
      <c r="M4">
        <f>SUM('Voice&amp;Accountability'!M4,RuleOfLaw!M4,RegulatoryQuality!M4,PoliticalStability!M4,ControlCorruption!M4,GovEffectiveness!M4)</f>
        <v>2.9630700999999999</v>
      </c>
    </row>
    <row r="5" spans="1:13" x14ac:dyDescent="0.45">
      <c r="A5" s="1">
        <v>36556</v>
      </c>
      <c r="B5">
        <f>SUM('Voice&amp;Accountability'!B5,RuleOfLaw!B5,RegulatoryQuality!B5,PoliticalStability!B5,ControlCorruption!B5,GovEffectiveness!B5)</f>
        <v>10.617984</v>
      </c>
      <c r="C5">
        <f>SUM('Voice&amp;Accountability'!C5,RuleOfLaw!C5,RegulatoryQuality!C5,PoliticalStability!C5,ControlCorruption!C5,GovEffectiveness!C5)</f>
        <v>7.0528942000000008</v>
      </c>
      <c r="D5">
        <f>SUM('Voice&amp;Accountability'!D5,RuleOfLaw!D5,RegulatoryQuality!D5,PoliticalStability!D5,ControlCorruption!D5,GovEffectiveness!D5)</f>
        <v>8.8597365000000003</v>
      </c>
      <c r="E5">
        <f>SUM('Voice&amp;Accountability'!E5,RuleOfLaw!E5,RegulatoryQuality!E5,PoliticalStability!E5,ControlCorruption!E5,GovEffectiveness!E5)</f>
        <v>-2.975285</v>
      </c>
      <c r="F5">
        <f>SUM('Voice&amp;Accountability'!F5,RuleOfLaw!F5,RegulatoryQuality!F5,PoliticalStability!F5,ControlCorruption!F5,GovEffectiveness!F5)</f>
        <v>5.2329589000000007</v>
      </c>
      <c r="G5">
        <f>SUM('Voice&amp;Accountability'!G5,RuleOfLaw!G5,RegulatoryQuality!G5,PoliticalStability!G5,ControlCorruption!G5,GovEffectiveness!G5)</f>
        <v>9.9912451000000004</v>
      </c>
      <c r="H5">
        <f>SUM('Voice&amp;Accountability'!H5,RuleOfLaw!H5,RegulatoryQuality!H5,PoliticalStability!H5,ControlCorruption!H5,GovEffectiveness!H5)</f>
        <v>9.2976069999999993</v>
      </c>
      <c r="I5">
        <f>SUM('Voice&amp;Accountability'!I5,RuleOfLaw!I5,RegulatoryQuality!I5,PoliticalStability!I5,ControlCorruption!I5,GovEffectiveness!I5)</f>
        <v>9.4186920000000018</v>
      </c>
      <c r="J5">
        <f>SUM('Voice&amp;Accountability'!J5,RuleOfLaw!J5,RegulatoryQuality!J5,PoliticalStability!J5,ControlCorruption!J5,GovEffectiveness!J5)</f>
        <v>6.3430944</v>
      </c>
      <c r="K5">
        <f>SUM('Voice&amp;Accountability'!K5,RuleOfLaw!K5,RegulatoryQuality!K5,PoliticalStability!K5,ControlCorruption!K5,GovEffectiveness!K5)</f>
        <v>7.0867744000000004</v>
      </c>
      <c r="L5">
        <f>SUM('Voice&amp;Accountability'!L5,RuleOfLaw!L5,RegulatoryQuality!L5,PoliticalStability!L5,ControlCorruption!L5,GovEffectiveness!L5)</f>
        <v>9.8973011</v>
      </c>
      <c r="M5">
        <f>SUM('Voice&amp;Accountability'!M5,RuleOfLaw!M5,RegulatoryQuality!M5,PoliticalStability!M5,ControlCorruption!M5,GovEffectiveness!M5)</f>
        <v>2.9630700999999999</v>
      </c>
    </row>
    <row r="6" spans="1:13" x14ac:dyDescent="0.45">
      <c r="A6" s="1">
        <v>36922</v>
      </c>
      <c r="B6">
        <f>SUM('Voice&amp;Accountability'!B6,RuleOfLaw!B6,RegulatoryQuality!B6,PoliticalStability!B6,ControlCorruption!B6,GovEffectiveness!B6)</f>
        <v>10.685264</v>
      </c>
      <c r="C6">
        <f>SUM('Voice&amp;Accountability'!C6,RuleOfLaw!C6,RegulatoryQuality!C6,PoliticalStability!C6,ControlCorruption!C6,GovEffectiveness!C6)</f>
        <v>7.4695605</v>
      </c>
      <c r="D6">
        <f>SUM('Voice&amp;Accountability'!D6,RuleOfLaw!D6,RegulatoryQuality!D6,PoliticalStability!D6,ControlCorruption!D6,GovEffectiveness!D6)</f>
        <v>9.208594999999999</v>
      </c>
      <c r="E6">
        <f>SUM('Voice&amp;Accountability'!E6,RuleOfLaw!E6,RegulatoryQuality!E6,PoliticalStability!E6,ControlCorruption!E6,GovEffectiveness!E6)</f>
        <v>-2.7867171000000002</v>
      </c>
      <c r="F6">
        <f>SUM('Voice&amp;Accountability'!F6,RuleOfLaw!F6,RegulatoryQuality!F6,PoliticalStability!F6,ControlCorruption!F6,GovEffectiveness!F6)</f>
        <v>5.1482552999999998</v>
      </c>
      <c r="G6">
        <f>SUM('Voice&amp;Accountability'!G6,RuleOfLaw!G6,RegulatoryQuality!G6,PoliticalStability!G6,ControlCorruption!G6,GovEffectiveness!G6)</f>
        <v>9.9151229999999995</v>
      </c>
      <c r="H6">
        <f>SUM('Voice&amp;Accountability'!H6,RuleOfLaw!H6,RegulatoryQuality!H6,PoliticalStability!H6,ControlCorruption!H6,GovEffectiveness!H6)</f>
        <v>9.9279460000000022</v>
      </c>
      <c r="I6">
        <f>SUM('Voice&amp;Accountability'!I6,RuleOfLaw!I6,RegulatoryQuality!I6,PoliticalStability!I6,ControlCorruption!I6,GovEffectiveness!I6)</f>
        <v>9.626570000000001</v>
      </c>
      <c r="J6">
        <f>SUM('Voice&amp;Accountability'!J6,RuleOfLaw!J6,RegulatoryQuality!J6,PoliticalStability!J6,ControlCorruption!J6,GovEffectiveness!J6)</f>
        <v>6.7856708000000001</v>
      </c>
      <c r="K6">
        <f>SUM('Voice&amp;Accountability'!K6,RuleOfLaw!K6,RegulatoryQuality!K6,PoliticalStability!K6,ControlCorruption!K6,GovEffectiveness!K6)</f>
        <v>7.6021692999999999</v>
      </c>
      <c r="L6">
        <f>SUM('Voice&amp;Accountability'!L6,RuleOfLaw!L6,RegulatoryQuality!L6,PoliticalStability!L6,ControlCorruption!L6,GovEffectiveness!L6)</f>
        <v>9.9648649999999996</v>
      </c>
      <c r="M6">
        <f>SUM('Voice&amp;Accountability'!M6,RuleOfLaw!M6,RegulatoryQuality!M6,PoliticalStability!M6,ControlCorruption!M6,GovEffectiveness!M6)</f>
        <v>3.5886022000000004</v>
      </c>
    </row>
    <row r="7" spans="1:13" x14ac:dyDescent="0.45">
      <c r="A7" s="1">
        <v>37287</v>
      </c>
      <c r="B7">
        <f>SUM('Voice&amp;Accountability'!B7,RuleOfLaw!B7,RegulatoryQuality!B7,PoliticalStability!B7,ControlCorruption!B7,GovEffectiveness!B7)</f>
        <v>10.685264</v>
      </c>
      <c r="C7">
        <f>SUM('Voice&amp;Accountability'!C7,RuleOfLaw!C7,RegulatoryQuality!C7,PoliticalStability!C7,ControlCorruption!C7,GovEffectiveness!C7)</f>
        <v>7.4695605</v>
      </c>
      <c r="D7">
        <f>SUM('Voice&amp;Accountability'!D7,RuleOfLaw!D7,RegulatoryQuality!D7,PoliticalStability!D7,ControlCorruption!D7,GovEffectiveness!D7)</f>
        <v>9.208594999999999</v>
      </c>
      <c r="E7">
        <f>SUM('Voice&amp;Accountability'!E7,RuleOfLaw!E7,RegulatoryQuality!E7,PoliticalStability!E7,ControlCorruption!E7,GovEffectiveness!E7)</f>
        <v>-2.7867171000000002</v>
      </c>
      <c r="F7">
        <f>SUM('Voice&amp;Accountability'!F7,RuleOfLaw!F7,RegulatoryQuality!F7,PoliticalStability!F7,ControlCorruption!F7,GovEffectiveness!F7)</f>
        <v>5.1482552999999998</v>
      </c>
      <c r="G7">
        <f>SUM('Voice&amp;Accountability'!G7,RuleOfLaw!G7,RegulatoryQuality!G7,PoliticalStability!G7,ControlCorruption!G7,GovEffectiveness!G7)</f>
        <v>9.9151229999999995</v>
      </c>
      <c r="H7">
        <f>SUM('Voice&amp;Accountability'!H7,RuleOfLaw!H7,RegulatoryQuality!H7,PoliticalStability!H7,ControlCorruption!H7,GovEffectiveness!H7)</f>
        <v>9.9279460000000022</v>
      </c>
      <c r="I7">
        <f>SUM('Voice&amp;Accountability'!I7,RuleOfLaw!I7,RegulatoryQuality!I7,PoliticalStability!I7,ControlCorruption!I7,GovEffectiveness!I7)</f>
        <v>9.626570000000001</v>
      </c>
      <c r="J7">
        <f>SUM('Voice&amp;Accountability'!J7,RuleOfLaw!J7,RegulatoryQuality!J7,PoliticalStability!J7,ControlCorruption!J7,GovEffectiveness!J7)</f>
        <v>6.7856708000000001</v>
      </c>
      <c r="K7">
        <f>SUM('Voice&amp;Accountability'!K7,RuleOfLaw!K7,RegulatoryQuality!K7,PoliticalStability!K7,ControlCorruption!K7,GovEffectiveness!K7)</f>
        <v>7.6021692999999999</v>
      </c>
      <c r="L7">
        <f>SUM('Voice&amp;Accountability'!L7,RuleOfLaw!L7,RegulatoryQuality!L7,PoliticalStability!L7,ControlCorruption!L7,GovEffectiveness!L7)</f>
        <v>9.9648649999999996</v>
      </c>
      <c r="M7">
        <f>SUM('Voice&amp;Accountability'!M7,RuleOfLaw!M7,RegulatoryQuality!M7,PoliticalStability!M7,ControlCorruption!M7,GovEffectiveness!M7)</f>
        <v>3.5886022000000004</v>
      </c>
    </row>
    <row r="8" spans="1:13" x14ac:dyDescent="0.45">
      <c r="A8" s="1">
        <v>37652</v>
      </c>
      <c r="B8">
        <f>SUM('Voice&amp;Accountability'!B8,RuleOfLaw!B8,RegulatoryQuality!B8,PoliticalStability!B8,ControlCorruption!B8,GovEffectiveness!B8)</f>
        <v>10.820539999999999</v>
      </c>
      <c r="C8">
        <f>SUM('Voice&amp;Accountability'!C8,RuleOfLaw!C8,RegulatoryQuality!C8,PoliticalStability!C8,ControlCorruption!C8,GovEffectiveness!C8)</f>
        <v>7.1714552999999999</v>
      </c>
      <c r="D8">
        <f>SUM('Voice&amp;Accountability'!D8,RuleOfLaw!D8,RegulatoryQuality!D8,PoliticalStability!D8,ControlCorruption!D8,GovEffectiveness!D8)</f>
        <v>8.3836519999999997</v>
      </c>
      <c r="E8">
        <f>SUM('Voice&amp;Accountability'!E8,RuleOfLaw!E8,RegulatoryQuality!E8,PoliticalStability!E8,ControlCorruption!E8,GovEffectiveness!E8)</f>
        <v>-3.5107061000000002</v>
      </c>
      <c r="F8">
        <f>SUM('Voice&amp;Accountability'!F8,RuleOfLaw!F8,RegulatoryQuality!F8,PoliticalStability!F8,ControlCorruption!F8,GovEffectiveness!F8)</f>
        <v>4.9346721999999996</v>
      </c>
      <c r="G8">
        <f>SUM('Voice&amp;Accountability'!G8,RuleOfLaw!G8,RegulatoryQuality!G8,PoliticalStability!G8,ControlCorruption!G8,GovEffectiveness!G8)</f>
        <v>9.3009219000000005</v>
      </c>
      <c r="H8">
        <f>SUM('Voice&amp;Accountability'!H8,RuleOfLaw!H8,RegulatoryQuality!H8,PoliticalStability!H8,ControlCorruption!H8,GovEffectiveness!H8)</f>
        <v>9.3962240000000001</v>
      </c>
      <c r="I8">
        <f>SUM('Voice&amp;Accountability'!I8,RuleOfLaw!I8,RegulatoryQuality!I8,PoliticalStability!I8,ControlCorruption!I8,GovEffectiveness!I8)</f>
        <v>9.3973940000000002</v>
      </c>
      <c r="J8">
        <f>SUM('Voice&amp;Accountability'!J8,RuleOfLaw!J8,RegulatoryQuality!J8,PoliticalStability!J8,ControlCorruption!J8,GovEffectiveness!J8)</f>
        <v>5.9377922000000005</v>
      </c>
      <c r="K8">
        <f>SUM('Voice&amp;Accountability'!K8,RuleOfLaw!K8,RegulatoryQuality!K8,PoliticalStability!K8,ControlCorruption!K8,GovEffectiveness!K8)</f>
        <v>7.5538148000000005</v>
      </c>
      <c r="L8">
        <f>SUM('Voice&amp;Accountability'!L8,RuleOfLaw!L8,RegulatoryQuality!L8,PoliticalStability!L8,ControlCorruption!L8,GovEffectiveness!L8)</f>
        <v>9.953619999999999</v>
      </c>
      <c r="M8">
        <f>SUM('Voice&amp;Accountability'!M8,RuleOfLaw!M8,RegulatoryQuality!M8,PoliticalStability!M8,ControlCorruption!M8,GovEffectiveness!M8)</f>
        <v>4.1650974999999999</v>
      </c>
    </row>
    <row r="9" spans="1:13" x14ac:dyDescent="0.45">
      <c r="A9" s="1">
        <v>38017</v>
      </c>
      <c r="B9">
        <f>SUM('Voice&amp;Accountability'!B9,RuleOfLaw!B9,RegulatoryQuality!B9,PoliticalStability!B9,ControlCorruption!B9,GovEffectiveness!B9)</f>
        <v>10.243933</v>
      </c>
      <c r="C9">
        <f>SUM('Voice&amp;Accountability'!C9,RuleOfLaw!C9,RegulatoryQuality!C9,PoliticalStability!C9,ControlCorruption!C9,GovEffectiveness!C9)</f>
        <v>6.9836897000000002</v>
      </c>
      <c r="D9">
        <f>SUM('Voice&amp;Accountability'!D9,RuleOfLaw!D9,RegulatoryQuality!D9,PoliticalStability!D9,ControlCorruption!D9,GovEffectiveness!D9)</f>
        <v>7.9697966999999998</v>
      </c>
      <c r="E9">
        <f>SUM('Voice&amp;Accountability'!E9,RuleOfLaw!E9,RegulatoryQuality!E9,PoliticalStability!E9,ControlCorruption!E9,GovEffectiveness!E9)</f>
        <v>-3.3808332000000001</v>
      </c>
      <c r="F9">
        <f>SUM('Voice&amp;Accountability'!F9,RuleOfLaw!F9,RegulatoryQuality!F9,PoliticalStability!F9,ControlCorruption!F9,GovEffectiveness!F9)</f>
        <v>4.5255326</v>
      </c>
      <c r="G9">
        <f>SUM('Voice&amp;Accountability'!G9,RuleOfLaw!G9,RegulatoryQuality!G9,PoliticalStability!G9,ControlCorruption!G9,GovEffectiveness!G9)</f>
        <v>8.8408520000000017</v>
      </c>
      <c r="H9">
        <f>SUM('Voice&amp;Accountability'!H9,RuleOfLaw!H9,RegulatoryQuality!H9,PoliticalStability!H9,ControlCorruption!H9,GovEffectiveness!H9)</f>
        <v>9.5983131000000004</v>
      </c>
      <c r="I9">
        <f>SUM('Voice&amp;Accountability'!I9,RuleOfLaw!I9,RegulatoryQuality!I9,PoliticalStability!I9,ControlCorruption!I9,GovEffectiveness!I9)</f>
        <v>8.5500655000000005</v>
      </c>
      <c r="J9">
        <f>SUM('Voice&amp;Accountability'!J9,RuleOfLaw!J9,RegulatoryQuality!J9,PoliticalStability!J9,ControlCorruption!J9,GovEffectiveness!J9)</f>
        <v>6.8376329999999994</v>
      </c>
      <c r="K9">
        <f>SUM('Voice&amp;Accountability'!K9,RuleOfLaw!K9,RegulatoryQuality!K9,PoliticalStability!K9,ControlCorruption!K9,GovEffectiveness!K9)</f>
        <v>7.1180318999999992</v>
      </c>
      <c r="L9">
        <f>SUM('Voice&amp;Accountability'!L9,RuleOfLaw!L9,RegulatoryQuality!L9,PoliticalStability!L9,ControlCorruption!L9,GovEffectiveness!L9)</f>
        <v>9.8702509999999997</v>
      </c>
      <c r="M9">
        <f>SUM('Voice&amp;Accountability'!M9,RuleOfLaw!M9,RegulatoryQuality!M9,PoliticalStability!M9,ControlCorruption!M9,GovEffectiveness!M9)</f>
        <v>4.0548396000000011</v>
      </c>
    </row>
    <row r="10" spans="1:13" x14ac:dyDescent="0.45">
      <c r="A10" s="1">
        <v>38383</v>
      </c>
      <c r="B10">
        <f>SUM('Voice&amp;Accountability'!B10,RuleOfLaw!B10,RegulatoryQuality!B10,PoliticalStability!B10,ControlCorruption!B10,GovEffectiveness!B10)</f>
        <v>10.663584999999999</v>
      </c>
      <c r="C10">
        <f>SUM('Voice&amp;Accountability'!C10,RuleOfLaw!C10,RegulatoryQuality!C10,PoliticalStability!C10,ControlCorruption!C10,GovEffectiveness!C10)</f>
        <v>7.5788155999999987</v>
      </c>
      <c r="D10">
        <f>SUM('Voice&amp;Accountability'!D10,RuleOfLaw!D10,RegulatoryQuality!D10,PoliticalStability!D10,ControlCorruption!D10,GovEffectiveness!D10)</f>
        <v>7.6965027999999993</v>
      </c>
      <c r="E10">
        <f>SUM('Voice&amp;Accountability'!E10,RuleOfLaw!E10,RegulatoryQuality!E10,PoliticalStability!E10,ControlCorruption!E10,GovEffectiveness!E10)</f>
        <v>-3.3056258999999999</v>
      </c>
      <c r="F10">
        <f>SUM('Voice&amp;Accountability'!F10,RuleOfLaw!F10,RegulatoryQuality!F10,PoliticalStability!F10,ControlCorruption!F10,GovEffectiveness!F10)</f>
        <v>4.1664352000000004</v>
      </c>
      <c r="G10">
        <f>SUM('Voice&amp;Accountability'!G10,RuleOfLaw!G10,RegulatoryQuality!G10,PoliticalStability!G10,ControlCorruption!G10,GovEffectiveness!G10)</f>
        <v>8.9262058999999994</v>
      </c>
      <c r="H10">
        <f>SUM('Voice&amp;Accountability'!H10,RuleOfLaw!H10,RegulatoryQuality!H10,PoliticalStability!H10,ControlCorruption!H10,GovEffectiveness!H10)</f>
        <v>10.010762900000001</v>
      </c>
      <c r="I10">
        <f>SUM('Voice&amp;Accountability'!I10,RuleOfLaw!I10,RegulatoryQuality!I10,PoliticalStability!I10,ControlCorruption!I10,GovEffectiveness!I10)</f>
        <v>8.6046566999999996</v>
      </c>
      <c r="J10">
        <f>SUM('Voice&amp;Accountability'!J10,RuleOfLaw!J10,RegulatoryQuality!J10,PoliticalStability!J10,ControlCorruption!J10,GovEffectiveness!J10)</f>
        <v>7.0644490000000006</v>
      </c>
      <c r="K10">
        <f>SUM('Voice&amp;Accountability'!K10,RuleOfLaw!K10,RegulatoryQuality!K10,PoliticalStability!K10,ControlCorruption!K10,GovEffectiveness!K10)</f>
        <v>6.4060796999999994</v>
      </c>
      <c r="L10">
        <f>SUM('Voice&amp;Accountability'!L10,RuleOfLaw!L10,RegulatoryQuality!L10,PoliticalStability!L10,ControlCorruption!L10,GovEffectiveness!L10)</f>
        <v>9.6286273999999992</v>
      </c>
      <c r="M10">
        <f>SUM('Voice&amp;Accountability'!M10,RuleOfLaw!M10,RegulatoryQuality!M10,PoliticalStability!M10,ControlCorruption!M10,GovEffectiveness!M10)</f>
        <v>4.1656886999999996</v>
      </c>
    </row>
    <row r="11" spans="1:13" x14ac:dyDescent="0.45">
      <c r="A11" s="1">
        <v>38748</v>
      </c>
      <c r="B11">
        <f>SUM('Voice&amp;Accountability'!B11,RuleOfLaw!B11,RegulatoryQuality!B11,PoliticalStability!B11,ControlCorruption!B11,GovEffectiveness!B11)</f>
        <v>10.120842000000001</v>
      </c>
      <c r="C11">
        <f>SUM('Voice&amp;Accountability'!C11,RuleOfLaw!C11,RegulatoryQuality!C11,PoliticalStability!C11,ControlCorruption!C11,GovEffectiveness!C11)</f>
        <v>7.5815174000000001</v>
      </c>
      <c r="D11">
        <f>SUM('Voice&amp;Accountability'!D11,RuleOfLaw!D11,RegulatoryQuality!D11,PoliticalStability!D11,ControlCorruption!D11,GovEffectiveness!D11)</f>
        <v>7.4650485</v>
      </c>
      <c r="E11">
        <f>SUM('Voice&amp;Accountability'!E11,RuleOfLaw!E11,RegulatoryQuality!E11,PoliticalStability!E11,ControlCorruption!E11,GovEffectiveness!E11)</f>
        <v>-3.4703982999999998</v>
      </c>
      <c r="F11">
        <f>SUM('Voice&amp;Accountability'!F11,RuleOfLaw!F11,RegulatoryQuality!F11,PoliticalStability!F11,ControlCorruption!F11,GovEffectiveness!F11)</f>
        <v>4.036124</v>
      </c>
      <c r="G11">
        <f>SUM('Voice&amp;Accountability'!G11,RuleOfLaw!G11,RegulatoryQuality!G11,PoliticalStability!G11,ControlCorruption!G11,GovEffectiveness!G11)</f>
        <v>8.4221381000000015</v>
      </c>
      <c r="H11">
        <f>SUM('Voice&amp;Accountability'!H11,RuleOfLaw!H11,RegulatoryQuality!H11,PoliticalStability!H11,ControlCorruption!H11,GovEffectiveness!H11)</f>
        <v>9.4292321999999995</v>
      </c>
      <c r="I11">
        <f>SUM('Voice&amp;Accountability'!I11,RuleOfLaw!I11,RegulatoryQuality!I11,PoliticalStability!I11,ControlCorruption!I11,GovEffectiveness!I11)</f>
        <v>8.9468016000000006</v>
      </c>
      <c r="J11">
        <f>SUM('Voice&amp;Accountability'!J11,RuleOfLaw!J11,RegulatoryQuality!J11,PoliticalStability!J11,ControlCorruption!J11,GovEffectiveness!J11)</f>
        <v>7.0469569999999999</v>
      </c>
      <c r="K11">
        <f>SUM('Voice&amp;Accountability'!K11,RuleOfLaw!K11,RegulatoryQuality!K11,PoliticalStability!K11,ControlCorruption!K11,GovEffectiveness!K11)</f>
        <v>6.6034135000000003</v>
      </c>
      <c r="L11">
        <f>SUM('Voice&amp;Accountability'!L11,RuleOfLaw!L11,RegulatoryQuality!L11,PoliticalStability!L11,ControlCorruption!L11,GovEffectiveness!L11)</f>
        <v>9.3317701</v>
      </c>
      <c r="M11">
        <f>SUM('Voice&amp;Accountability'!M11,RuleOfLaw!M11,RegulatoryQuality!M11,PoliticalStability!M11,ControlCorruption!M11,GovEffectiveness!M11)</f>
        <v>4.6563935000000001</v>
      </c>
    </row>
    <row r="12" spans="1:13" x14ac:dyDescent="0.45">
      <c r="A12" s="1">
        <v>39113</v>
      </c>
      <c r="B12">
        <f>SUM('Voice&amp;Accountability'!B12,RuleOfLaw!B12,RegulatoryQuality!B12,PoliticalStability!B12,ControlCorruption!B12,GovEffectiveness!B12)</f>
        <v>10.271822</v>
      </c>
      <c r="C12">
        <f>SUM('Voice&amp;Accountability'!C12,RuleOfLaw!C12,RegulatoryQuality!C12,PoliticalStability!C12,ControlCorruption!C12,GovEffectiveness!C12)</f>
        <v>7.7070859000000009</v>
      </c>
      <c r="D12">
        <f>SUM('Voice&amp;Accountability'!D12,RuleOfLaw!D12,RegulatoryQuality!D12,PoliticalStability!D12,ControlCorruption!D12,GovEffectiveness!D12)</f>
        <v>7.7815243000000001</v>
      </c>
      <c r="E12">
        <f>SUM('Voice&amp;Accountability'!E12,RuleOfLaw!E12,RegulatoryQuality!E12,PoliticalStability!E12,ControlCorruption!E12,GovEffectiveness!E12)</f>
        <v>-3.5734809000000007</v>
      </c>
      <c r="F12">
        <f>SUM('Voice&amp;Accountability'!F12,RuleOfLaw!F12,RegulatoryQuality!F12,PoliticalStability!F12,ControlCorruption!F12,GovEffectiveness!F12)</f>
        <v>3.8100117999999998</v>
      </c>
      <c r="G12">
        <f>SUM('Voice&amp;Accountability'!G12,RuleOfLaw!G12,RegulatoryQuality!G12,PoliticalStability!G12,ControlCorruption!G12,GovEffectiveness!G12)</f>
        <v>9.1368980999999998</v>
      </c>
      <c r="H12">
        <f>SUM('Voice&amp;Accountability'!H12,RuleOfLaw!H12,RegulatoryQuality!H12,PoliticalStability!H12,ControlCorruption!H12,GovEffectiveness!H12)</f>
        <v>9.3844498000000005</v>
      </c>
      <c r="I12">
        <f>SUM('Voice&amp;Accountability'!I12,RuleOfLaw!I12,RegulatoryQuality!I12,PoliticalStability!I12,ControlCorruption!I12,GovEffectiveness!I12)</f>
        <v>9.1975759999999998</v>
      </c>
      <c r="J12">
        <f>SUM('Voice&amp;Accountability'!J12,RuleOfLaw!J12,RegulatoryQuality!J12,PoliticalStability!J12,ControlCorruption!J12,GovEffectiveness!J12)</f>
        <v>7.6354972999999999</v>
      </c>
      <c r="K12">
        <f>SUM('Voice&amp;Accountability'!K12,RuleOfLaw!K12,RegulatoryQuality!K12,PoliticalStability!K12,ControlCorruption!K12,GovEffectiveness!K12)</f>
        <v>5.2595501999999996</v>
      </c>
      <c r="L12">
        <f>SUM('Voice&amp;Accountability'!L12,RuleOfLaw!L12,RegulatoryQuality!L12,PoliticalStability!L12,ControlCorruption!L12,GovEffectiveness!L12)</f>
        <v>9.6826120000000007</v>
      </c>
      <c r="M12">
        <f>SUM('Voice&amp;Accountability'!M12,RuleOfLaw!M12,RegulatoryQuality!M12,PoliticalStability!M12,ControlCorruption!M12,GovEffectiveness!M12)</f>
        <v>4.1271997999999996</v>
      </c>
    </row>
    <row r="13" spans="1:13" x14ac:dyDescent="0.45">
      <c r="A13" s="1">
        <v>39478</v>
      </c>
      <c r="B13">
        <f>SUM('Voice&amp;Accountability'!B13,RuleOfLaw!B13,RegulatoryQuality!B13,PoliticalStability!B13,ControlCorruption!B13,GovEffectiveness!B13)</f>
        <v>10.421348999999999</v>
      </c>
      <c r="C13">
        <f>SUM('Voice&amp;Accountability'!C13,RuleOfLaw!C13,RegulatoryQuality!C13,PoliticalStability!C13,ControlCorruption!C13,GovEffectiveness!C13)</f>
        <v>7.5185513999999998</v>
      </c>
      <c r="D13">
        <f>SUM('Voice&amp;Accountability'!D13,RuleOfLaw!D13,RegulatoryQuality!D13,PoliticalStability!D13,ControlCorruption!D13,GovEffectiveness!D13)</f>
        <v>7.6415869000000001</v>
      </c>
      <c r="E13">
        <f>SUM('Voice&amp;Accountability'!E13,RuleOfLaw!E13,RegulatoryQuality!E13,PoliticalStability!E13,ControlCorruption!E13,GovEffectiveness!E13)</f>
        <v>-3.3407111999999999</v>
      </c>
      <c r="F13">
        <f>SUM('Voice&amp;Accountability'!F13,RuleOfLaw!F13,RegulatoryQuality!F13,PoliticalStability!F13,ControlCorruption!F13,GovEffectiveness!F13)</f>
        <v>3.5133055</v>
      </c>
      <c r="G13">
        <f>SUM('Voice&amp;Accountability'!G13,RuleOfLaw!G13,RegulatoryQuality!G13,PoliticalStability!G13,ControlCorruption!G13,GovEffectiveness!G13)</f>
        <v>8.9054052999999982</v>
      </c>
      <c r="H13">
        <f>SUM('Voice&amp;Accountability'!H13,RuleOfLaw!H13,RegulatoryQuality!H13,PoliticalStability!H13,ControlCorruption!H13,GovEffectiveness!H13)</f>
        <v>9.5787987999999995</v>
      </c>
      <c r="I13">
        <f>SUM('Voice&amp;Accountability'!I13,RuleOfLaw!I13,RegulatoryQuality!I13,PoliticalStability!I13,ControlCorruption!I13,GovEffectiveness!I13)</f>
        <v>9.0943354999999997</v>
      </c>
      <c r="J13">
        <f>SUM('Voice&amp;Accountability'!J13,RuleOfLaw!J13,RegulatoryQuality!J13,PoliticalStability!J13,ControlCorruption!J13,GovEffectiveness!J13)</f>
        <v>7.1301563000000003</v>
      </c>
      <c r="K13">
        <f>SUM('Voice&amp;Accountability'!K13,RuleOfLaw!K13,RegulatoryQuality!K13,PoliticalStability!K13,ControlCorruption!K13,GovEffectiveness!K13)</f>
        <v>5.3110096000000002</v>
      </c>
      <c r="L13">
        <f>SUM('Voice&amp;Accountability'!L13,RuleOfLaw!L13,RegulatoryQuality!L13,PoliticalStability!L13,ControlCorruption!L13,GovEffectiveness!L13)</f>
        <v>9.5739499999999982</v>
      </c>
      <c r="M13">
        <f>SUM('Voice&amp;Accountability'!M13,RuleOfLaw!M13,RegulatoryQuality!M13,PoliticalStability!M13,ControlCorruption!M13,GovEffectiveness!M13)</f>
        <v>5.0381555999999996</v>
      </c>
    </row>
    <row r="14" spans="1:13" x14ac:dyDescent="0.45">
      <c r="A14" s="1">
        <v>39844</v>
      </c>
      <c r="B14">
        <f>SUM('Voice&amp;Accountability'!B14,RuleOfLaw!B14,RegulatoryQuality!B14,PoliticalStability!B14,ControlCorruption!B14,GovEffectiveness!B14)</f>
        <v>10.279855999999999</v>
      </c>
      <c r="C14">
        <f>SUM('Voice&amp;Accountability'!C14,RuleOfLaw!C14,RegulatoryQuality!C14,PoliticalStability!C14,ControlCorruption!C14,GovEffectiveness!C14)</f>
        <v>7.6320999999999994</v>
      </c>
      <c r="D14">
        <f>SUM('Voice&amp;Accountability'!D14,RuleOfLaw!D14,RegulatoryQuality!D14,PoliticalStability!D14,ControlCorruption!D14,GovEffectiveness!D14)</f>
        <v>7.9660729000000003</v>
      </c>
      <c r="E14">
        <f>SUM('Voice&amp;Accountability'!E14,RuleOfLaw!E14,RegulatoryQuality!E14,PoliticalStability!E14,ControlCorruption!E14,GovEffectiveness!E14)</f>
        <v>-3.134887</v>
      </c>
      <c r="F14">
        <f>SUM('Voice&amp;Accountability'!F14,RuleOfLaw!F14,RegulatoryQuality!F14,PoliticalStability!F14,ControlCorruption!F14,GovEffectiveness!F14)</f>
        <v>3.5608540999999994</v>
      </c>
      <c r="G14">
        <f>SUM('Voice&amp;Accountability'!G14,RuleOfLaw!G14,RegulatoryQuality!G14,PoliticalStability!G14,ControlCorruption!G14,GovEffectiveness!G14)</f>
        <v>8.635348500000001</v>
      </c>
      <c r="H14">
        <f>SUM('Voice&amp;Accountability'!H14,RuleOfLaw!H14,RegulatoryQuality!H14,PoliticalStability!H14,ControlCorruption!H14,GovEffectiveness!H14)</f>
        <v>9.6969428000000004</v>
      </c>
      <c r="I14">
        <f>SUM('Voice&amp;Accountability'!I14,RuleOfLaw!I14,RegulatoryQuality!I14,PoliticalStability!I14,ControlCorruption!I14,GovEffectiveness!I14)</f>
        <v>8.7997365000000016</v>
      </c>
      <c r="J14">
        <f>SUM('Voice&amp;Accountability'!J14,RuleOfLaw!J14,RegulatoryQuality!J14,PoliticalStability!J14,ControlCorruption!J14,GovEffectiveness!J14)</f>
        <v>7.0902159000000005</v>
      </c>
      <c r="K14">
        <f>SUM('Voice&amp;Accountability'!K14,RuleOfLaw!K14,RegulatoryQuality!K14,PoliticalStability!K14,ControlCorruption!K14,GovEffectiveness!K14)</f>
        <v>5.3633185000000001</v>
      </c>
      <c r="L14">
        <f>SUM('Voice&amp;Accountability'!L14,RuleOfLaw!L14,RegulatoryQuality!L14,PoliticalStability!L14,ControlCorruption!L14,GovEffectiveness!L14)</f>
        <v>9.7028770000000009</v>
      </c>
      <c r="M14">
        <f>SUM('Voice&amp;Accountability'!M14,RuleOfLaw!M14,RegulatoryQuality!M14,PoliticalStability!M14,ControlCorruption!M14,GovEffectiveness!M14)</f>
        <v>4.2129051999999998</v>
      </c>
    </row>
    <row r="15" spans="1:13" x14ac:dyDescent="0.45">
      <c r="A15" s="1">
        <v>40209</v>
      </c>
      <c r="B15">
        <f>SUM('Voice&amp;Accountability'!B15,RuleOfLaw!B15,RegulatoryQuality!B15,PoliticalStability!B15,ControlCorruption!B15,GovEffectiveness!B15)</f>
        <v>10.182058</v>
      </c>
      <c r="C15">
        <f>SUM('Voice&amp;Accountability'!C15,RuleOfLaw!C15,RegulatoryQuality!C15,PoliticalStability!C15,ControlCorruption!C15,GovEffectiveness!C15)</f>
        <v>7.3451108999999999</v>
      </c>
      <c r="D15">
        <f>SUM('Voice&amp;Accountability'!D15,RuleOfLaw!D15,RegulatoryQuality!D15,PoliticalStability!D15,ControlCorruption!D15,GovEffectiveness!D15)</f>
        <v>7.3462092999999999</v>
      </c>
      <c r="E15">
        <f>SUM('Voice&amp;Accountability'!E15,RuleOfLaw!E15,RegulatoryQuality!E15,PoliticalStability!E15,ControlCorruption!E15,GovEffectiveness!E15)</f>
        <v>-3.2025336000000002</v>
      </c>
      <c r="F15">
        <f>SUM('Voice&amp;Accountability'!F15,RuleOfLaw!F15,RegulatoryQuality!F15,PoliticalStability!F15,ControlCorruption!F15,GovEffectiveness!F15)</f>
        <v>3.3763217999999999</v>
      </c>
      <c r="G15">
        <f>SUM('Voice&amp;Accountability'!G15,RuleOfLaw!G15,RegulatoryQuality!G15,PoliticalStability!G15,ControlCorruption!G15,GovEffectiveness!G15)</f>
        <v>7.8929404999999999</v>
      </c>
      <c r="H15">
        <f>SUM('Voice&amp;Accountability'!H15,RuleOfLaw!H15,RegulatoryQuality!H15,PoliticalStability!H15,ControlCorruption!H15,GovEffectiveness!H15)</f>
        <v>9.5573109999999986</v>
      </c>
      <c r="I15">
        <f>SUM('Voice&amp;Accountability'!I15,RuleOfLaw!I15,RegulatoryQuality!I15,PoliticalStability!I15,ControlCorruption!I15,GovEffectiveness!I15)</f>
        <v>8.7047977999999997</v>
      </c>
      <c r="J15">
        <f>SUM('Voice&amp;Accountability'!J15,RuleOfLaw!J15,RegulatoryQuality!J15,PoliticalStability!J15,ControlCorruption!J15,GovEffectiveness!J15)</f>
        <v>7.2206587999999998</v>
      </c>
      <c r="K15">
        <f>SUM('Voice&amp;Accountability'!K15,RuleOfLaw!K15,RegulatoryQuality!K15,PoliticalStability!K15,ControlCorruption!K15,GovEffectiveness!K15)</f>
        <v>5.0630884999999992</v>
      </c>
      <c r="L15">
        <f>SUM('Voice&amp;Accountability'!L15,RuleOfLaw!L15,RegulatoryQuality!L15,PoliticalStability!L15,ControlCorruption!L15,GovEffectiveness!L15)</f>
        <v>9.8398209999999988</v>
      </c>
      <c r="M15">
        <f>SUM('Voice&amp;Accountability'!M15,RuleOfLaw!M15,RegulatoryQuality!M15,PoliticalStability!M15,ControlCorruption!M15,GovEffectiveness!M15)</f>
        <v>4.5811530999999999</v>
      </c>
    </row>
    <row r="16" spans="1:13" x14ac:dyDescent="0.45">
      <c r="A16" s="1">
        <v>40574</v>
      </c>
      <c r="B16">
        <f>SUM('Voice&amp;Accountability'!B16,RuleOfLaw!B16,RegulatoryQuality!B16,PoliticalStability!B16,ControlCorruption!B16,GovEffectiveness!B16)</f>
        <v>10.172221</v>
      </c>
      <c r="C16">
        <f>SUM('Voice&amp;Accountability'!C16,RuleOfLaw!C16,RegulatoryQuality!C16,PoliticalStability!C16,ControlCorruption!C16,GovEffectiveness!C16)</f>
        <v>7.6127376</v>
      </c>
      <c r="D16">
        <f>SUM('Voice&amp;Accountability'!D16,RuleOfLaw!D16,RegulatoryQuality!D16,PoliticalStability!D16,ControlCorruption!D16,GovEffectiveness!D16)</f>
        <v>7.4853289000000007</v>
      </c>
      <c r="E16">
        <f>SUM('Voice&amp;Accountability'!E16,RuleOfLaw!E16,RegulatoryQuality!E16,PoliticalStability!E16,ControlCorruption!E16,GovEffectiveness!E16)</f>
        <v>-3.4545299000000003</v>
      </c>
      <c r="F16">
        <f>SUM('Voice&amp;Accountability'!F16,RuleOfLaw!F16,RegulatoryQuality!F16,PoliticalStability!F16,ControlCorruption!F16,GovEffectiveness!F16)</f>
        <v>3.3322179999999997</v>
      </c>
      <c r="G16">
        <f>SUM('Voice&amp;Accountability'!G16,RuleOfLaw!G16,RegulatoryQuality!G16,PoliticalStability!G16,ControlCorruption!G16,GovEffectiveness!G16)</f>
        <v>8.3720991999999992</v>
      </c>
      <c r="H16">
        <f>SUM('Voice&amp;Accountability'!H16,RuleOfLaw!H16,RegulatoryQuality!H16,PoliticalStability!H16,ControlCorruption!H16,GovEffectiveness!H16)</f>
        <v>9.5722179000000001</v>
      </c>
      <c r="I16">
        <f>SUM('Voice&amp;Accountability'!I16,RuleOfLaw!I16,RegulatoryQuality!I16,PoliticalStability!I16,ControlCorruption!I16,GovEffectiveness!I16)</f>
        <v>8.6463495000000012</v>
      </c>
      <c r="J16">
        <f>SUM('Voice&amp;Accountability'!J16,RuleOfLaw!J16,RegulatoryQuality!J16,PoliticalStability!J16,ControlCorruption!J16,GovEffectiveness!J16)</f>
        <v>7.3532861999999994</v>
      </c>
      <c r="K16">
        <f>SUM('Voice&amp;Accountability'!K16,RuleOfLaw!K16,RegulatoryQuality!K16,PoliticalStability!K16,ControlCorruption!K16,GovEffectiveness!K16)</f>
        <v>5.2329210999999995</v>
      </c>
      <c r="L16">
        <f>SUM('Voice&amp;Accountability'!L16,RuleOfLaw!L16,RegulatoryQuality!L16,PoliticalStability!L16,ControlCorruption!L16,GovEffectiveness!L16)</f>
        <v>9.6434891999999994</v>
      </c>
      <c r="M16">
        <f>SUM('Voice&amp;Accountability'!M16,RuleOfLaw!M16,RegulatoryQuality!M16,PoliticalStability!M16,ControlCorruption!M16,GovEffectiveness!M16)</f>
        <v>4.6798539999999997</v>
      </c>
    </row>
    <row r="17" spans="1:13" x14ac:dyDescent="0.45">
      <c r="A17" s="1">
        <v>40939</v>
      </c>
      <c r="B17">
        <f>SUM('Voice&amp;Accountability'!B17,RuleOfLaw!B17,RegulatoryQuality!B17,PoliticalStability!B17,ControlCorruption!B17,GovEffectiveness!B17)</f>
        <v>10.141397000000001</v>
      </c>
      <c r="C17">
        <f>SUM('Voice&amp;Accountability'!C17,RuleOfLaw!C17,RegulatoryQuality!C17,PoliticalStability!C17,ControlCorruption!C17,GovEffectiveness!C17)</f>
        <v>7.2735087999999992</v>
      </c>
      <c r="D17">
        <f>SUM('Voice&amp;Accountability'!D17,RuleOfLaw!D17,RegulatoryQuality!D17,PoliticalStability!D17,ControlCorruption!D17,GovEffectiveness!D17)</f>
        <v>7.5678152999999995</v>
      </c>
      <c r="E17">
        <f>SUM('Voice&amp;Accountability'!E17,RuleOfLaw!E17,RegulatoryQuality!E17,PoliticalStability!E17,ControlCorruption!E17,GovEffectiveness!E17)</f>
        <v>-3.3448400999999999</v>
      </c>
      <c r="F17">
        <f>SUM('Voice&amp;Accountability'!F17,RuleOfLaw!F17,RegulatoryQuality!F17,PoliticalStability!F17,ControlCorruption!F17,GovEffectiveness!F17)</f>
        <v>3.1566821000000003</v>
      </c>
      <c r="G17">
        <f>SUM('Voice&amp;Accountability'!G17,RuleOfLaw!G17,RegulatoryQuality!G17,PoliticalStability!G17,ControlCorruption!G17,GovEffectiveness!G17)</f>
        <v>8.1303085999999993</v>
      </c>
      <c r="H17">
        <f>SUM('Voice&amp;Accountability'!H17,RuleOfLaw!H17,RegulatoryQuality!H17,PoliticalStability!H17,ControlCorruption!H17,GovEffectiveness!H17)</f>
        <v>9.7312070999999989</v>
      </c>
      <c r="I17">
        <f>SUM('Voice&amp;Accountability'!I17,RuleOfLaw!I17,RegulatoryQuality!I17,PoliticalStability!I17,ControlCorruption!I17,GovEffectiveness!I17)</f>
        <v>8.6606595000000013</v>
      </c>
      <c r="J17">
        <f>SUM('Voice&amp;Accountability'!J17,RuleOfLaw!J17,RegulatoryQuality!J17,PoliticalStability!J17,ControlCorruption!J17,GovEffectiveness!J17)</f>
        <v>7.4915609999999999</v>
      </c>
      <c r="K17">
        <f>SUM('Voice&amp;Accountability'!K17,RuleOfLaw!K17,RegulatoryQuality!K17,PoliticalStability!K17,ControlCorruption!K17,GovEffectiveness!K17)</f>
        <v>5.5022255000000007</v>
      </c>
      <c r="L17">
        <f>SUM('Voice&amp;Accountability'!L17,RuleOfLaw!L17,RegulatoryQuality!L17,PoliticalStability!L17,ControlCorruption!L17,GovEffectiveness!L17)</f>
        <v>9.6411470000000001</v>
      </c>
      <c r="M17">
        <f>SUM('Voice&amp;Accountability'!M17,RuleOfLaw!M17,RegulatoryQuality!M17,PoliticalStability!M17,ControlCorruption!M17,GovEffectiveness!M17)</f>
        <v>4.9350434999999999</v>
      </c>
    </row>
    <row r="18" spans="1:13" x14ac:dyDescent="0.45">
      <c r="A18" s="1">
        <v>41305</v>
      </c>
      <c r="B18">
        <f>SUM('Voice&amp;Accountability'!B18,RuleOfLaw!B18,RegulatoryQuality!B18,PoliticalStability!B18,ControlCorruption!B18,GovEffectiveness!B18)</f>
        <v>10.574603999999999</v>
      </c>
      <c r="C18">
        <f>SUM('Voice&amp;Accountability'!C18,RuleOfLaw!C18,RegulatoryQuality!C18,PoliticalStability!C18,ControlCorruption!C18,GovEffectiveness!C18)</f>
        <v>7.1736575</v>
      </c>
      <c r="D18">
        <f>SUM('Voice&amp;Accountability'!D18,RuleOfLaw!D18,RegulatoryQuality!D18,PoliticalStability!D18,ControlCorruption!D18,GovEffectiveness!D18)</f>
        <v>7.6623080999999997</v>
      </c>
      <c r="E18">
        <f>SUM('Voice&amp;Accountability'!E18,RuleOfLaw!E18,RegulatoryQuality!E18,PoliticalStability!E18,ControlCorruption!E18,GovEffectiveness!E18)</f>
        <v>-3.3727075000000002</v>
      </c>
      <c r="F18">
        <f>SUM('Voice&amp;Accountability'!F18,RuleOfLaw!F18,RegulatoryQuality!F18,PoliticalStability!F18,ControlCorruption!F18,GovEffectiveness!F18)</f>
        <v>3.0651830999999996</v>
      </c>
      <c r="G18">
        <f>SUM('Voice&amp;Accountability'!G18,RuleOfLaw!G18,RegulatoryQuality!G18,PoliticalStability!G18,ControlCorruption!G18,GovEffectiveness!G18)</f>
        <v>8.3268906999999999</v>
      </c>
      <c r="H18">
        <f>SUM('Voice&amp;Accountability'!H18,RuleOfLaw!H18,RegulatoryQuality!H18,PoliticalStability!H18,ControlCorruption!H18,GovEffectiveness!H18)</f>
        <v>9.6578151999999999</v>
      </c>
      <c r="I18">
        <f>SUM('Voice&amp;Accountability'!I18,RuleOfLaw!I18,RegulatoryQuality!I18,PoliticalStability!I18,ControlCorruption!I18,GovEffectiveness!I18)</f>
        <v>8.7933853000000006</v>
      </c>
      <c r="J18">
        <f>SUM('Voice&amp;Accountability'!J18,RuleOfLaw!J18,RegulatoryQuality!J18,PoliticalStability!J18,ControlCorruption!J18,GovEffectiveness!J18)</f>
        <v>7.5940519000000002</v>
      </c>
      <c r="K18">
        <f>SUM('Voice&amp;Accountability'!K18,RuleOfLaw!K18,RegulatoryQuality!K18,PoliticalStability!K18,ControlCorruption!K18,GovEffectiveness!K18)</f>
        <v>5.3013881000000005</v>
      </c>
      <c r="L18">
        <f>SUM('Voice&amp;Accountability'!L18,RuleOfLaw!L18,RegulatoryQuality!L18,PoliticalStability!L18,ControlCorruption!L18,GovEffectiveness!L18)</f>
        <v>9.7215680000000013</v>
      </c>
      <c r="M18">
        <f>SUM('Voice&amp;Accountability'!M18,RuleOfLaw!M18,RegulatoryQuality!M18,PoliticalStability!M18,ControlCorruption!M18,GovEffectiveness!M18)</f>
        <v>4.6055671</v>
      </c>
    </row>
    <row r="19" spans="1:13" x14ac:dyDescent="0.45">
      <c r="A19" s="1">
        <v>41670</v>
      </c>
      <c r="B19">
        <f>SUM('Voice&amp;Accountability'!B19,RuleOfLaw!B19,RegulatoryQuality!B19,PoliticalStability!B19,ControlCorruption!B19,GovEffectiveness!B19)</f>
        <v>10.419711</v>
      </c>
      <c r="C19">
        <f>SUM('Voice&amp;Accountability'!C19,RuleOfLaw!C19,RegulatoryQuality!C19,PoliticalStability!C19,ControlCorruption!C19,GovEffectiveness!C19)</f>
        <v>7.0632581000000005</v>
      </c>
      <c r="D19">
        <f>SUM('Voice&amp;Accountability'!D19,RuleOfLaw!D19,RegulatoryQuality!D19,PoliticalStability!D19,ControlCorruption!D19,GovEffectiveness!D19)</f>
        <v>7.4082665999999993</v>
      </c>
      <c r="E19">
        <f>SUM('Voice&amp;Accountability'!E19,RuleOfLaw!E19,RegulatoryQuality!E19,PoliticalStability!E19,ControlCorruption!E19,GovEffectiveness!E19)</f>
        <v>-3.3424736000000004</v>
      </c>
      <c r="F19">
        <f>SUM('Voice&amp;Accountability'!F19,RuleOfLaw!F19,RegulatoryQuality!F19,PoliticalStability!F19,ControlCorruption!F19,GovEffectiveness!F19)</f>
        <v>3.1474506999999994</v>
      </c>
      <c r="G19">
        <f>SUM('Voice&amp;Accountability'!G19,RuleOfLaw!G19,RegulatoryQuality!G19,PoliticalStability!G19,ControlCorruption!G19,GovEffectiveness!G19)</f>
        <v>8.4854824000000004</v>
      </c>
      <c r="H19">
        <f>SUM('Voice&amp;Accountability'!H19,RuleOfLaw!H19,RegulatoryQuality!H19,PoliticalStability!H19,ControlCorruption!H19,GovEffectiveness!H19)</f>
        <v>9.4721849999999996</v>
      </c>
      <c r="I19">
        <f>SUM('Voice&amp;Accountability'!I19,RuleOfLaw!I19,RegulatoryQuality!I19,PoliticalStability!I19,ControlCorruption!I19,GovEffectiveness!I19)</f>
        <v>8.8930429000000011</v>
      </c>
      <c r="J19">
        <f>SUM('Voice&amp;Accountability'!J19,RuleOfLaw!J19,RegulatoryQuality!J19,PoliticalStability!J19,ControlCorruption!J19,GovEffectiveness!J19)</f>
        <v>7.9622350000000006</v>
      </c>
      <c r="K19">
        <f>SUM('Voice&amp;Accountability'!K19,RuleOfLaw!K19,RegulatoryQuality!K19,PoliticalStability!K19,ControlCorruption!K19,GovEffectiveness!K19)</f>
        <v>5.0180642000000004</v>
      </c>
      <c r="L19">
        <f>SUM('Voice&amp;Accountability'!L19,RuleOfLaw!L19,RegulatoryQuality!L19,PoliticalStability!L19,ControlCorruption!L19,GovEffectiveness!L19)</f>
        <v>9.6857540000000011</v>
      </c>
      <c r="M19">
        <f>SUM('Voice&amp;Accountability'!M19,RuleOfLaw!M19,RegulatoryQuality!M19,PoliticalStability!M19,ControlCorruption!M19,GovEffectiveness!M19)</f>
        <v>4.6694949000000001</v>
      </c>
    </row>
    <row r="20" spans="1:13" x14ac:dyDescent="0.45">
      <c r="A20" s="1">
        <v>42034</v>
      </c>
      <c r="B20">
        <f>SUM('Voice&amp;Accountability'!B20,RuleOfLaw!B20,RegulatoryQuality!B20,PoliticalStability!B20,ControlCorruption!B20,GovEffectiveness!B20)</f>
        <v>11.027405</v>
      </c>
      <c r="C20">
        <f>SUM('Voice&amp;Accountability'!C20,RuleOfLaw!C20,RegulatoryQuality!C20,PoliticalStability!C20,ControlCorruption!C20,GovEffectiveness!C20)</f>
        <v>6.7900204999999998</v>
      </c>
      <c r="D20">
        <f>SUM('Voice&amp;Accountability'!D20,RuleOfLaw!D20,RegulatoryQuality!D20,PoliticalStability!D20,ControlCorruption!D20,GovEffectiveness!D20)</f>
        <v>7.3891945999999997</v>
      </c>
      <c r="E20">
        <f>SUM('Voice&amp;Accountability'!E20,RuleOfLaw!E20,RegulatoryQuality!E20,PoliticalStability!E20,ControlCorruption!E20,GovEffectiveness!E20)</f>
        <v>-2.8539028000000002</v>
      </c>
      <c r="F20">
        <f>SUM('Voice&amp;Accountability'!F20,RuleOfLaw!F20,RegulatoryQuality!F20,PoliticalStability!F20,ControlCorruption!F20,GovEffectiveness!F20)</f>
        <v>2.8212043999999996</v>
      </c>
      <c r="G20">
        <f>SUM('Voice&amp;Accountability'!G20,RuleOfLaw!G20,RegulatoryQuality!G20,PoliticalStability!G20,ControlCorruption!G20,GovEffectiveness!G20)</f>
        <v>8.7717025999999994</v>
      </c>
      <c r="H20">
        <f>SUM('Voice&amp;Accountability'!H20,RuleOfLaw!H20,RegulatoryQuality!H20,PoliticalStability!H20,ControlCorruption!H20,GovEffectiveness!H20)</f>
        <v>9.6412849999999999</v>
      </c>
      <c r="I20">
        <f>SUM('Voice&amp;Accountability'!I20,RuleOfLaw!I20,RegulatoryQuality!I20,PoliticalStability!I20,ControlCorruption!I20,GovEffectiveness!I20)</f>
        <v>9.4911654999999993</v>
      </c>
      <c r="J20">
        <f>SUM('Voice&amp;Accountability'!J20,RuleOfLaw!J20,RegulatoryQuality!J20,PoliticalStability!J20,ControlCorruption!J20,GovEffectiveness!J20)</f>
        <v>8.256131400000001</v>
      </c>
      <c r="K20">
        <f>SUM('Voice&amp;Accountability'!K20,RuleOfLaw!K20,RegulatoryQuality!K20,PoliticalStability!K20,ControlCorruption!K20,GovEffectiveness!K20)</f>
        <v>4.7295332000000005</v>
      </c>
      <c r="L20">
        <f>SUM('Voice&amp;Accountability'!L20,RuleOfLaw!L20,RegulatoryQuality!L20,PoliticalStability!L20,ControlCorruption!L20,GovEffectiveness!L20)</f>
        <v>9.9205170000000003</v>
      </c>
      <c r="M20">
        <f>SUM('Voice&amp;Accountability'!M20,RuleOfLaw!M20,RegulatoryQuality!M20,PoliticalStability!M20,ControlCorruption!M20,GovEffectiveness!M20)</f>
        <v>4.6053226</v>
      </c>
    </row>
    <row r="21" spans="1:13" x14ac:dyDescent="0.45">
      <c r="A21" s="1">
        <v>42398</v>
      </c>
      <c r="B21">
        <f>SUM('Voice&amp;Accountability'!B21,RuleOfLaw!B21,RegulatoryQuality!B21,PoliticalStability!B21,ControlCorruption!B21,GovEffectiveness!B21)</f>
        <v>10.718646</v>
      </c>
      <c r="C21">
        <f>SUM('Voice&amp;Accountability'!C21,RuleOfLaw!C21,RegulatoryQuality!C21,PoliticalStability!C21,ControlCorruption!C21,GovEffectiveness!C21)</f>
        <v>6.5988084000000002</v>
      </c>
      <c r="D21">
        <f>SUM('Voice&amp;Accountability'!D21,RuleOfLaw!D21,RegulatoryQuality!D21,PoliticalStability!D21,ControlCorruption!D21,GovEffectiveness!D21)</f>
        <v>7.5006034000000001</v>
      </c>
      <c r="E21">
        <f>SUM('Voice&amp;Accountability'!E21,RuleOfLaw!E21,RegulatoryQuality!E21,PoliticalStability!E21,ControlCorruption!E21,GovEffectiveness!E21)</f>
        <v>-2.7845505999999993</v>
      </c>
      <c r="F21">
        <f>SUM('Voice&amp;Accountability'!F21,RuleOfLaw!F21,RegulatoryQuality!F21,PoliticalStability!F21,ControlCorruption!F21,GovEffectiveness!F21)</f>
        <v>2.8787701999999999</v>
      </c>
      <c r="G21">
        <f>SUM('Voice&amp;Accountability'!G21,RuleOfLaw!G21,RegulatoryQuality!G21,PoliticalStability!G21,ControlCorruption!G21,GovEffectiveness!G21)</f>
        <v>9.0944188999999991</v>
      </c>
      <c r="H21">
        <f>SUM('Voice&amp;Accountability'!H21,RuleOfLaw!H21,RegulatoryQuality!H21,PoliticalStability!H21,ControlCorruption!H21,GovEffectiveness!H21)</f>
        <v>9.3011137999999995</v>
      </c>
      <c r="I21">
        <f>SUM('Voice&amp;Accountability'!I21,RuleOfLaw!I21,RegulatoryQuality!I21,PoliticalStability!I21,ControlCorruption!I21,GovEffectiveness!I21)</f>
        <v>9.2146142999999991</v>
      </c>
      <c r="J21">
        <f>SUM('Voice&amp;Accountability'!J21,RuleOfLaw!J21,RegulatoryQuality!J21,PoliticalStability!J21,ControlCorruption!J21,GovEffectiveness!J21)</f>
        <v>8.1433438999999996</v>
      </c>
      <c r="K21">
        <f>SUM('Voice&amp;Accountability'!K21,RuleOfLaw!K21,RegulatoryQuality!K21,PoliticalStability!K21,ControlCorruption!K21,GovEffectiveness!K21)</f>
        <v>4.7634860999999997</v>
      </c>
      <c r="L21">
        <f>SUM('Voice&amp;Accountability'!L21,RuleOfLaw!L21,RegulatoryQuality!L21,PoliticalStability!L21,ControlCorruption!L21,GovEffectiveness!L21)</f>
        <v>9.9502070000000007</v>
      </c>
      <c r="M21">
        <f>SUM('Voice&amp;Accountability'!M21,RuleOfLaw!M21,RegulatoryQuality!M21,PoliticalStability!M21,ControlCorruption!M21,GovEffectiveness!M21)</f>
        <v>4.2238179999999996</v>
      </c>
    </row>
    <row r="22" spans="1:13" x14ac:dyDescent="0.45">
      <c r="A22" s="1">
        <v>42766</v>
      </c>
      <c r="B22">
        <f>SUM('Voice&amp;Accountability'!B22,RuleOfLaw!B22,RegulatoryQuality!B22,PoliticalStability!B22,ControlCorruption!B22,GovEffectiveness!B22)</f>
        <v>10.694471</v>
      </c>
      <c r="C22">
        <f>SUM('Voice&amp;Accountability'!C22,RuleOfLaw!C22,RegulatoryQuality!C22,PoliticalStability!C22,ControlCorruption!C22,GovEffectiveness!C22)</f>
        <v>6.3290148999999998</v>
      </c>
      <c r="D22">
        <f>SUM('Voice&amp;Accountability'!D22,RuleOfLaw!D22,RegulatoryQuality!D22,PoliticalStability!D22,ControlCorruption!D22,GovEffectiveness!D22)</f>
        <v>7.4769798999999999</v>
      </c>
      <c r="E22">
        <f>SUM('Voice&amp;Accountability'!E22,RuleOfLaw!E22,RegulatoryQuality!E22,PoliticalStability!E22,ControlCorruption!E22,GovEffectiveness!E22)</f>
        <v>-2.5587559999999998</v>
      </c>
      <c r="F22">
        <f>SUM('Voice&amp;Accountability'!F22,RuleOfLaw!F22,RegulatoryQuality!F22,PoliticalStability!F22,ControlCorruption!F22,GovEffectiveness!F22)</f>
        <v>3.0623373000000003</v>
      </c>
      <c r="G22">
        <f>SUM('Voice&amp;Accountability'!G22,RuleOfLaw!G22,RegulatoryQuality!G22,PoliticalStability!G22,ControlCorruption!G22,GovEffectiveness!G22)</f>
        <v>8.6079011000000012</v>
      </c>
      <c r="H22">
        <f>SUM('Voice&amp;Accountability'!H22,RuleOfLaw!H22,RegulatoryQuality!H22,PoliticalStability!H22,ControlCorruption!H22,GovEffectiveness!H22)</f>
        <v>9.4360809999999997</v>
      </c>
      <c r="I22">
        <f>SUM('Voice&amp;Accountability'!I22,RuleOfLaw!I22,RegulatoryQuality!I22,PoliticalStability!I22,ControlCorruption!I22,GovEffectiveness!I22)</f>
        <v>9.062161399999999</v>
      </c>
      <c r="J22">
        <f>SUM('Voice&amp;Accountability'!J22,RuleOfLaw!J22,RegulatoryQuality!J22,PoliticalStability!J22,ControlCorruption!J22,GovEffectiveness!J22)</f>
        <v>8.1669589000000009</v>
      </c>
      <c r="K22">
        <f>SUM('Voice&amp;Accountability'!K22,RuleOfLaw!K22,RegulatoryQuality!K22,PoliticalStability!K22,ControlCorruption!K22,GovEffectiveness!K22)</f>
        <v>5.0731355999999996</v>
      </c>
      <c r="L22">
        <f>SUM('Voice&amp;Accountability'!L22,RuleOfLaw!L22,RegulatoryQuality!L22,PoliticalStability!L22,ControlCorruption!L22,GovEffectiveness!L22)</f>
        <v>10.055293000000001</v>
      </c>
      <c r="M22">
        <f>SUM('Voice&amp;Accountability'!M22,RuleOfLaw!M22,RegulatoryQuality!M22,PoliticalStability!M22,ControlCorruption!M22,GovEffectiveness!M22)</f>
        <v>4.6003055000000002</v>
      </c>
    </row>
    <row r="23" spans="1:13" x14ac:dyDescent="0.45">
      <c r="A23" s="1">
        <v>43131</v>
      </c>
      <c r="B23">
        <f>SUM('Voice&amp;Accountability'!B23,RuleOfLaw!B23,RegulatoryQuality!B23,PoliticalStability!B23,ControlCorruption!B23,GovEffectiveness!B23)</f>
        <v>10.66901</v>
      </c>
      <c r="C23">
        <f>SUM('Voice&amp;Accountability'!C23,RuleOfLaw!C23,RegulatoryQuality!C23,PoliticalStability!C23,ControlCorruption!C23,GovEffectiveness!C23)</f>
        <v>6.6343647000000008</v>
      </c>
      <c r="D23">
        <f>SUM('Voice&amp;Accountability'!D23,RuleOfLaw!D23,RegulatoryQuality!D23,PoliticalStability!D23,ControlCorruption!D23,GovEffectiveness!D23)</f>
        <v>7.5936207000000007</v>
      </c>
      <c r="E23">
        <f>SUM('Voice&amp;Accountability'!E23,RuleOfLaw!E23,RegulatoryQuality!E23,PoliticalStability!E23,ControlCorruption!E23,GovEffectiveness!E23)</f>
        <v>-1.9958320000000001</v>
      </c>
      <c r="F23">
        <f>SUM('Voice&amp;Accountability'!F23,RuleOfLaw!F23,RegulatoryQuality!F23,PoliticalStability!F23,ControlCorruption!F23,GovEffectiveness!F23)</f>
        <v>3.0796914000000002</v>
      </c>
      <c r="G23">
        <f>SUM('Voice&amp;Accountability'!G23,RuleOfLaw!G23,RegulatoryQuality!G23,PoliticalStability!G23,ControlCorruption!G23,GovEffectiveness!G23)</f>
        <v>8.3152691000000001</v>
      </c>
      <c r="H23">
        <f>SUM('Voice&amp;Accountability'!H23,RuleOfLaw!H23,RegulatoryQuality!H23,PoliticalStability!H23,ControlCorruption!H23,GovEffectiveness!H23)</f>
        <v>9.2167475000000003</v>
      </c>
      <c r="I23">
        <f>SUM('Voice&amp;Accountability'!I23,RuleOfLaw!I23,RegulatoryQuality!I23,PoliticalStability!I23,ControlCorruption!I23,GovEffectiveness!I23)</f>
        <v>8.9285882000000001</v>
      </c>
      <c r="J23">
        <f>SUM('Voice&amp;Accountability'!J23,RuleOfLaw!J23,RegulatoryQuality!J23,PoliticalStability!J23,ControlCorruption!J23,GovEffectiveness!J23)</f>
        <v>8.1993239999999989</v>
      </c>
      <c r="K23">
        <f>SUM('Voice&amp;Accountability'!K23,RuleOfLaw!K23,RegulatoryQuality!K23,PoliticalStability!K23,ControlCorruption!K23,GovEffectiveness!K23)</f>
        <v>4.7865517000000004</v>
      </c>
      <c r="L23">
        <f>SUM('Voice&amp;Accountability'!L23,RuleOfLaw!L23,RegulatoryQuality!L23,PoliticalStability!L23,ControlCorruption!L23,GovEffectiveness!L23)</f>
        <v>10.048300999999999</v>
      </c>
      <c r="M23">
        <f>SUM('Voice&amp;Accountability'!M23,RuleOfLaw!M23,RegulatoryQuality!M23,PoliticalStability!M23,ControlCorruption!M23,GovEffectiveness!M23)</f>
        <v>4.8832706000000003</v>
      </c>
    </row>
    <row r="24" spans="1:13" x14ac:dyDescent="0.45">
      <c r="A24" s="1">
        <v>43496</v>
      </c>
      <c r="B24">
        <f>SUM('Voice&amp;Accountability'!B24,RuleOfLaw!B24,RegulatoryQuality!B24,PoliticalStability!B24,ControlCorruption!B24,GovEffectiveness!B24)</f>
        <v>10.722244</v>
      </c>
      <c r="C24">
        <f>SUM('Voice&amp;Accountability'!C24,RuleOfLaw!C24,RegulatoryQuality!C24,PoliticalStability!C24,ControlCorruption!C24,GovEffectiveness!C24)</f>
        <v>6.6991177999999998</v>
      </c>
      <c r="D24">
        <f>SUM('Voice&amp;Accountability'!D24,RuleOfLaw!D24,RegulatoryQuality!D24,PoliticalStability!D24,ControlCorruption!D24,GovEffectiveness!D24)</f>
        <v>7.4482478999999993</v>
      </c>
      <c r="E24">
        <f>SUM('Voice&amp;Accountability'!E24,RuleOfLaw!E24,RegulatoryQuality!E24,PoliticalStability!E24,ControlCorruption!E24,GovEffectiveness!E24)</f>
        <v>-1.8411511999999999</v>
      </c>
      <c r="F24">
        <f>SUM('Voice&amp;Accountability'!F24,RuleOfLaw!F24,RegulatoryQuality!F24,PoliticalStability!F24,ControlCorruption!F24,GovEffectiveness!F24)</f>
        <v>2.9244703999999997</v>
      </c>
      <c r="G24">
        <f>SUM('Voice&amp;Accountability'!G24,RuleOfLaw!G24,RegulatoryQuality!G24,PoliticalStability!G24,ControlCorruption!G24,GovEffectiveness!G24)</f>
        <v>8.0016545000000008</v>
      </c>
      <c r="H24">
        <f>SUM('Voice&amp;Accountability'!H24,RuleOfLaw!H24,RegulatoryQuality!H24,PoliticalStability!H24,ControlCorruption!H24,GovEffectiveness!H24)</f>
        <v>9.4519801000000001</v>
      </c>
      <c r="I24">
        <f>SUM('Voice&amp;Accountability'!I24,RuleOfLaw!I24,RegulatoryQuality!I24,PoliticalStability!I24,ControlCorruption!I24,GovEffectiveness!I24)</f>
        <v>8.9731681000000005</v>
      </c>
      <c r="J24">
        <f>SUM('Voice&amp;Accountability'!J24,RuleOfLaw!J24,RegulatoryQuality!J24,PoliticalStability!J24,ControlCorruption!J24,GovEffectiveness!J24)</f>
        <v>8.0462400000000009</v>
      </c>
      <c r="K24">
        <f>SUM('Voice&amp;Accountability'!K24,RuleOfLaw!K24,RegulatoryQuality!K24,PoliticalStability!K24,ControlCorruption!K24,GovEffectiveness!K24)</f>
        <v>4.8489256999999997</v>
      </c>
      <c r="L24">
        <f>SUM('Voice&amp;Accountability'!L24,RuleOfLaw!L24,RegulatoryQuality!L24,PoliticalStability!L24,ControlCorruption!L24,GovEffectiveness!L24)</f>
        <v>9.5377556000000006</v>
      </c>
      <c r="M24">
        <f>SUM('Voice&amp;Accountability'!M24,RuleOfLaw!M24,RegulatoryQuality!M24,PoliticalStability!M24,ControlCorruption!M24,GovEffectiveness!M24)</f>
        <v>5.4593040000000004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DCC7-4913-4CA5-96EA-CE1B2348A9E0}">
  <dimension ref="A1:M352"/>
  <sheetViews>
    <sheetView workbookViewId="0">
      <selection sqref="A1:XFD1048576"/>
    </sheetView>
  </sheetViews>
  <sheetFormatPr baseColWidth="10" defaultRowHeight="14.25" x14ac:dyDescent="0.45"/>
  <sheetData>
    <row r="1" spans="1:13" x14ac:dyDescent="0.45">
      <c r="A1" t="s">
        <v>12</v>
      </c>
      <c r="B1" t="s">
        <v>3</v>
      </c>
      <c r="C1" t="s">
        <v>1</v>
      </c>
      <c r="D1" t="s">
        <v>2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A2" s="1">
        <v>33238</v>
      </c>
      <c r="B2" t="e">
        <f>(CurrentAccount!B2-AVERAGE(CurrentAccount!$B$2:$M$2))/_xlfn.STDEV.S(CurrentAccount!$B$2:$M$2)</f>
        <v>#VALUE!</v>
      </c>
      <c r="C2" t="e">
        <f>(CurrentAccount!C2-AVERAGE(CurrentAccount!B2:M2))/_xlfn.STDEV.S(CurrentAccount!B2:M2)</f>
        <v>#VALUE!</v>
      </c>
      <c r="D2">
        <f>(CurrentAccount!D2-AVERAGE(CurrentAccount!B2:M2))/_xlfn.STDEV.S(CurrentAccount!B2:M2)</f>
        <v>0.72808983746924605</v>
      </c>
      <c r="E2" t="e">
        <f>(CurrentAccount!E2-AVERAGE(CurrentAccount!B2:M2))/_xlfn.STDEV.S(CurrentAccount!B2:M2)</f>
        <v>#VALUE!</v>
      </c>
      <c r="F2" t="e">
        <f>(CurrentAccount!F2-AVERAGE(CurrentAccount!B2:M2))/_xlfn.STDEV.S(CurrentAccount!B2:M2)</f>
        <v>#VALUE!</v>
      </c>
      <c r="G2" t="e">
        <f>(CurrentAccount!G2-AVERAGE(CurrentAccount!B2:M2))/_xlfn.STDEV.S(CurrentAccount!B2:M2)</f>
        <v>#VALUE!</v>
      </c>
      <c r="H2">
        <f>(CurrentAccount!H2-AVERAGE(CurrentAccount!B2:M2))/_xlfn.STDEV.S(CurrentAccount!B2:M2)</f>
        <v>-1.2079983932399356</v>
      </c>
      <c r="I2" t="e">
        <f>(CurrentAccount!I2-AVERAGE(CurrentAccount!B2:M2))/_xlfn.STDEV.S(CurrentAccount!B2:M2)</f>
        <v>#VALUE!</v>
      </c>
      <c r="J2" t="e">
        <f>(CurrentAccount!J2-AVERAGE(CurrentAccount!B2:M2))/_xlfn.STDEV.S(CurrentAccount!B2:M2)</f>
        <v>#VALUE!</v>
      </c>
      <c r="K2" t="e">
        <f>(CurrentAccount!K2-AVERAGE(CurrentAccount!B2:M2))/_xlfn.STDEV.S(CurrentAccount!B2:M2)</f>
        <v>#VALUE!</v>
      </c>
      <c r="L2">
        <f>(CurrentAccount!L2-AVERAGE(CurrentAccount!B2:M2))/_xlfn.STDEV.S(CurrentAccount!B2:M2)</f>
        <v>-0.42917536558921676</v>
      </c>
      <c r="M2">
        <f>(CurrentAccount!M2-AVERAGE(CurrentAccount!B2:M2))/_xlfn.STDEV.S(CurrentAccount!B2:M2)</f>
        <v>0.90908392135990623</v>
      </c>
    </row>
    <row r="3" spans="1:13" x14ac:dyDescent="0.45">
      <c r="A3" s="1">
        <v>33269</v>
      </c>
      <c r="B3" t="e">
        <f>(CurrentAccount!B3-AVERAGE(CurrentAccount!B3:M3))/_xlfn.STDEV.S(CurrentAccount!B3:M3)</f>
        <v>#VALUE!</v>
      </c>
      <c r="C3" t="e">
        <f>(CurrentAccount!C3-AVERAGE(CurrentAccount!B3:M3))/_xlfn.STDEV.S(CurrentAccount!B3:M3)</f>
        <v>#VALUE!</v>
      </c>
      <c r="D3">
        <f>(CurrentAccount!D3-AVERAGE(CurrentAccount!B3:M3))/_xlfn.STDEV.S(CurrentAccount!B3:M3)</f>
        <v>0.72808983746924605</v>
      </c>
      <c r="E3" t="e">
        <f>(CurrentAccount!E3-AVERAGE(CurrentAccount!B3:M3))/_xlfn.STDEV.S(CurrentAccount!B3:M3)</f>
        <v>#VALUE!</v>
      </c>
      <c r="F3" t="e">
        <f>(CurrentAccount!F3-AVERAGE(CurrentAccount!B3:M3))/_xlfn.STDEV.S(CurrentAccount!B3:M3)</f>
        <v>#VALUE!</v>
      </c>
      <c r="G3" t="e">
        <f>(CurrentAccount!G3-AVERAGE(CurrentAccount!B3:M3))/_xlfn.STDEV.S(CurrentAccount!B3:M3)</f>
        <v>#VALUE!</v>
      </c>
      <c r="H3">
        <f>(CurrentAccount!H3-AVERAGE(CurrentAccount!B3:M3))/_xlfn.STDEV.S(CurrentAccount!B3:M3)</f>
        <v>-1.2079983932399356</v>
      </c>
      <c r="I3" t="e">
        <f>(CurrentAccount!I3-AVERAGE(CurrentAccount!B3:M3))/_xlfn.STDEV.S(CurrentAccount!B3:M3)</f>
        <v>#VALUE!</v>
      </c>
      <c r="J3" t="e">
        <f>(CurrentAccount!J3-AVERAGE(CurrentAccount!B3:M3))/_xlfn.STDEV.S(CurrentAccount!B3:M3)</f>
        <v>#VALUE!</v>
      </c>
      <c r="K3" t="e">
        <f>(CurrentAccount!K3-AVERAGE(CurrentAccount!B3:M3))/_xlfn.STDEV.S(CurrentAccount!B3:M3)</f>
        <v>#VALUE!</v>
      </c>
      <c r="L3">
        <f>(CurrentAccount!L3-AVERAGE(CurrentAccount!B3:M3))/_xlfn.STDEV.S(CurrentAccount!B3:M3)</f>
        <v>-0.42917536558921676</v>
      </c>
      <c r="M3">
        <f>(CurrentAccount!M3-AVERAGE(CurrentAccount!B3:M3))/_xlfn.STDEV.S(CurrentAccount!B3:M3)</f>
        <v>0.90908392135990623</v>
      </c>
    </row>
    <row r="4" spans="1:13" x14ac:dyDescent="0.45">
      <c r="A4" s="1">
        <v>33297</v>
      </c>
      <c r="B4" t="e">
        <f>(CurrentAccount!B4-AVERAGE(CurrentAccount!B4:M4))/_xlfn.STDEV.S(CurrentAccount!B4:M4)</f>
        <v>#VALUE!</v>
      </c>
      <c r="C4" t="e">
        <f>(CurrentAccount!C4-AVERAGE(CurrentAccount!B4:M4))/_xlfn.STDEV.S(CurrentAccount!B4:M4)</f>
        <v>#VALUE!</v>
      </c>
      <c r="D4">
        <f>(CurrentAccount!D4-AVERAGE(CurrentAccount!B4:M4))/_xlfn.STDEV.S(CurrentAccount!B4:M4)</f>
        <v>0.72808983746924605</v>
      </c>
      <c r="E4" t="e">
        <f>(CurrentAccount!E4-AVERAGE(CurrentAccount!B4:M4))/_xlfn.STDEV.S(CurrentAccount!B4:M4)</f>
        <v>#VALUE!</v>
      </c>
      <c r="F4" t="e">
        <f>(CurrentAccount!F4-AVERAGE(CurrentAccount!B4:M4))/_xlfn.STDEV.S(CurrentAccount!B4:M4)</f>
        <v>#VALUE!</v>
      </c>
      <c r="G4" t="e">
        <f>(CurrentAccount!G4-AVERAGE(CurrentAccount!B4:M4))/_xlfn.STDEV.S(CurrentAccount!B4:M4)</f>
        <v>#VALUE!</v>
      </c>
      <c r="H4">
        <f>(CurrentAccount!H4-AVERAGE(CurrentAccount!B4:M4))/_xlfn.STDEV.S(CurrentAccount!B4:M4)</f>
        <v>-1.2079983932399356</v>
      </c>
      <c r="I4" t="e">
        <f>(CurrentAccount!I4-AVERAGE(CurrentAccount!B4:M4))/_xlfn.STDEV.S(CurrentAccount!B4:M4)</f>
        <v>#VALUE!</v>
      </c>
      <c r="J4" t="e">
        <f>(CurrentAccount!J4-AVERAGE(CurrentAccount!B4:M4))/_xlfn.STDEV.S(CurrentAccount!B4:M4)</f>
        <v>#VALUE!</v>
      </c>
      <c r="K4" t="e">
        <f>(CurrentAccount!K4-AVERAGE(CurrentAccount!B4:M4))/_xlfn.STDEV.S(CurrentAccount!B4:M4)</f>
        <v>#VALUE!</v>
      </c>
      <c r="L4">
        <f>(CurrentAccount!L4-AVERAGE(CurrentAccount!B4:M4))/_xlfn.STDEV.S(CurrentAccount!B4:M4)</f>
        <v>-0.42917536558921676</v>
      </c>
      <c r="M4">
        <f>(CurrentAccount!M4-AVERAGE(CurrentAccount!B4:M4))/_xlfn.STDEV.S(CurrentAccount!B4:M4)</f>
        <v>0.90908392135990623</v>
      </c>
    </row>
    <row r="5" spans="1:13" x14ac:dyDescent="0.45">
      <c r="A5" s="1">
        <v>33326</v>
      </c>
      <c r="B5" t="e">
        <f>(CurrentAccount!B5-AVERAGE(CurrentAccount!B5:M5))/_xlfn.STDEV.S(CurrentAccount!B5:M5)</f>
        <v>#VALUE!</v>
      </c>
      <c r="C5" t="e">
        <f>(CurrentAccount!C5-AVERAGE(CurrentAccount!B5:M5))/_xlfn.STDEV.S(CurrentAccount!B5:M5)</f>
        <v>#VALUE!</v>
      </c>
      <c r="D5">
        <f>(CurrentAccount!D5-AVERAGE(CurrentAccount!B5:M5))/_xlfn.STDEV.S(CurrentAccount!B5:M5)</f>
        <v>0.72808983746924605</v>
      </c>
      <c r="E5" t="e">
        <f>(CurrentAccount!E5-AVERAGE(CurrentAccount!B5:M5))/_xlfn.STDEV.S(CurrentAccount!B5:M5)</f>
        <v>#VALUE!</v>
      </c>
      <c r="F5" t="e">
        <f>(CurrentAccount!F5-AVERAGE(CurrentAccount!B5:M5))/_xlfn.STDEV.S(CurrentAccount!B5:M5)</f>
        <v>#VALUE!</v>
      </c>
      <c r="G5" t="e">
        <f>(CurrentAccount!G5-AVERAGE(CurrentAccount!B5:M5))/_xlfn.STDEV.S(CurrentAccount!B5:M5)</f>
        <v>#VALUE!</v>
      </c>
      <c r="H5">
        <f>(CurrentAccount!H5-AVERAGE(CurrentAccount!B5:M5))/_xlfn.STDEV.S(CurrentAccount!B5:M5)</f>
        <v>-1.2079983932399356</v>
      </c>
      <c r="I5" t="e">
        <f>(CurrentAccount!I5-AVERAGE(CurrentAccount!B5:M5))/_xlfn.STDEV.S(CurrentAccount!B5:M5)</f>
        <v>#VALUE!</v>
      </c>
      <c r="J5" t="e">
        <f>(CurrentAccount!J5-AVERAGE(CurrentAccount!B5:M5))/_xlfn.STDEV.S(CurrentAccount!B5:M5)</f>
        <v>#VALUE!</v>
      </c>
      <c r="K5" t="e">
        <f>(CurrentAccount!K5-AVERAGE(CurrentAccount!B5:M5))/_xlfn.STDEV.S(CurrentAccount!B5:M5)</f>
        <v>#VALUE!</v>
      </c>
      <c r="L5">
        <f>(CurrentAccount!L5-AVERAGE(CurrentAccount!B5:M5))/_xlfn.STDEV.S(CurrentAccount!B5:M5)</f>
        <v>-0.42917536558921676</v>
      </c>
      <c r="M5">
        <f>(CurrentAccount!M5-AVERAGE(CurrentAccount!B5:M5))/_xlfn.STDEV.S(CurrentAccount!B5:M5)</f>
        <v>0.90908392135990623</v>
      </c>
    </row>
    <row r="6" spans="1:13" x14ac:dyDescent="0.45">
      <c r="A6" s="1">
        <v>33358</v>
      </c>
      <c r="B6" t="e">
        <f>(CurrentAccount!B6-AVERAGE(CurrentAccount!B6:M6))/_xlfn.STDEV.S(CurrentAccount!B6:M6)</f>
        <v>#VALUE!</v>
      </c>
      <c r="C6" t="e">
        <f>(CurrentAccount!C6-AVERAGE(CurrentAccount!B6:M6))/_xlfn.STDEV.S(CurrentAccount!B6:M6)</f>
        <v>#VALUE!</v>
      </c>
      <c r="D6">
        <f>(CurrentAccount!D6-AVERAGE(CurrentAccount!B6:M6))/_xlfn.STDEV.S(CurrentAccount!B6:M6)</f>
        <v>0.72808983746924605</v>
      </c>
      <c r="E6" t="e">
        <f>(CurrentAccount!E6-AVERAGE(CurrentAccount!B6:M6))/_xlfn.STDEV.S(CurrentAccount!B6:M6)</f>
        <v>#VALUE!</v>
      </c>
      <c r="F6" t="e">
        <f>(CurrentAccount!F6-AVERAGE(CurrentAccount!B6:M6))/_xlfn.STDEV.S(CurrentAccount!B6:M6)</f>
        <v>#VALUE!</v>
      </c>
      <c r="G6" t="e">
        <f>(CurrentAccount!G6-AVERAGE(CurrentAccount!B6:M6))/_xlfn.STDEV.S(CurrentAccount!B6:M6)</f>
        <v>#VALUE!</v>
      </c>
      <c r="H6">
        <f>(CurrentAccount!H6-AVERAGE(CurrentAccount!B6:M6))/_xlfn.STDEV.S(CurrentAccount!B6:M6)</f>
        <v>-1.2079983932399356</v>
      </c>
      <c r="I6" t="e">
        <f>(CurrentAccount!I6-AVERAGE(CurrentAccount!B6:M6))/_xlfn.STDEV.S(CurrentAccount!B6:M6)</f>
        <v>#VALUE!</v>
      </c>
      <c r="J6" t="e">
        <f>(CurrentAccount!J6-AVERAGE(CurrentAccount!B6:M6))/_xlfn.STDEV.S(CurrentAccount!B6:M6)</f>
        <v>#VALUE!</v>
      </c>
      <c r="K6" t="e">
        <f>(CurrentAccount!K6-AVERAGE(CurrentAccount!B6:M6))/_xlfn.STDEV.S(CurrentAccount!B6:M6)</f>
        <v>#VALUE!</v>
      </c>
      <c r="L6">
        <f>(CurrentAccount!L6-AVERAGE(CurrentAccount!B6:M6))/_xlfn.STDEV.S(CurrentAccount!B6:M6)</f>
        <v>-0.42917536558921676</v>
      </c>
      <c r="M6">
        <f>(CurrentAccount!M6-AVERAGE(CurrentAccount!B6:M6))/_xlfn.STDEV.S(CurrentAccount!B6:M6)</f>
        <v>0.90908392135990623</v>
      </c>
    </row>
    <row r="7" spans="1:13" x14ac:dyDescent="0.45">
      <c r="A7" s="1">
        <v>33389</v>
      </c>
      <c r="B7" t="e">
        <f>(CurrentAccount!B7-AVERAGE(CurrentAccount!B7:M7))/_xlfn.STDEV.S(CurrentAccount!B7:M7)</f>
        <v>#VALUE!</v>
      </c>
      <c r="C7" t="e">
        <f>(CurrentAccount!C7-AVERAGE(CurrentAccount!B7:M7))/_xlfn.STDEV.S(CurrentAccount!B7:M7)</f>
        <v>#VALUE!</v>
      </c>
      <c r="D7">
        <f>(CurrentAccount!D7-AVERAGE(CurrentAccount!B7:M7))/_xlfn.STDEV.S(CurrentAccount!B7:M7)</f>
        <v>0.72808983746924605</v>
      </c>
      <c r="E7" t="e">
        <f>(CurrentAccount!E7-AVERAGE(CurrentAccount!B7:M7))/_xlfn.STDEV.S(CurrentAccount!B7:M7)</f>
        <v>#VALUE!</v>
      </c>
      <c r="F7" t="e">
        <f>(CurrentAccount!F7-AVERAGE(CurrentAccount!B7:M7))/_xlfn.STDEV.S(CurrentAccount!B7:M7)</f>
        <v>#VALUE!</v>
      </c>
      <c r="G7" t="e">
        <f>(CurrentAccount!G7-AVERAGE(CurrentAccount!B7:M7))/_xlfn.STDEV.S(CurrentAccount!B7:M7)</f>
        <v>#VALUE!</v>
      </c>
      <c r="H7">
        <f>(CurrentAccount!H7-AVERAGE(CurrentAccount!B7:M7))/_xlfn.STDEV.S(CurrentAccount!B7:M7)</f>
        <v>-1.2079983932399356</v>
      </c>
      <c r="I7" t="e">
        <f>(CurrentAccount!I7-AVERAGE(CurrentAccount!B7:M7))/_xlfn.STDEV.S(CurrentAccount!B7:M7)</f>
        <v>#VALUE!</v>
      </c>
      <c r="J7" t="e">
        <f>(CurrentAccount!J7-AVERAGE(CurrentAccount!B7:M7))/_xlfn.STDEV.S(CurrentAccount!B7:M7)</f>
        <v>#VALUE!</v>
      </c>
      <c r="K7" t="e">
        <f>(CurrentAccount!K7-AVERAGE(CurrentAccount!B7:M7))/_xlfn.STDEV.S(CurrentAccount!B7:M7)</f>
        <v>#VALUE!</v>
      </c>
      <c r="L7">
        <f>(CurrentAccount!L7-AVERAGE(CurrentAccount!B7:M7))/_xlfn.STDEV.S(CurrentAccount!B7:M7)</f>
        <v>-0.42917536558921676</v>
      </c>
      <c r="M7">
        <f>(CurrentAccount!M7-AVERAGE(CurrentAccount!B7:M7))/_xlfn.STDEV.S(CurrentAccount!B7:M7)</f>
        <v>0.90908392135990623</v>
      </c>
    </row>
    <row r="8" spans="1:13" x14ac:dyDescent="0.45">
      <c r="A8" s="1">
        <v>33417</v>
      </c>
      <c r="B8" t="e">
        <f>(CurrentAccount!B8-AVERAGE(CurrentAccount!B8:M8))/_xlfn.STDEV.S(CurrentAccount!B8:M8)</f>
        <v>#VALUE!</v>
      </c>
      <c r="C8" t="e">
        <f>(CurrentAccount!C8-AVERAGE(CurrentAccount!B8:M8))/_xlfn.STDEV.S(CurrentAccount!B8:M8)</f>
        <v>#VALUE!</v>
      </c>
      <c r="D8">
        <f>(CurrentAccount!D8-AVERAGE(CurrentAccount!B8:M8))/_xlfn.STDEV.S(CurrentAccount!B8:M8)</f>
        <v>0.72808983746924605</v>
      </c>
      <c r="E8" t="e">
        <f>(CurrentAccount!E8-AVERAGE(CurrentAccount!B8:M8))/_xlfn.STDEV.S(CurrentAccount!B8:M8)</f>
        <v>#VALUE!</v>
      </c>
      <c r="F8" t="e">
        <f>(CurrentAccount!F8-AVERAGE(CurrentAccount!B8:M8))/_xlfn.STDEV.S(CurrentAccount!B8:M8)</f>
        <v>#VALUE!</v>
      </c>
      <c r="G8" t="e">
        <f>(CurrentAccount!G8-AVERAGE(CurrentAccount!B8:M8))/_xlfn.STDEV.S(CurrentAccount!B8:M8)</f>
        <v>#VALUE!</v>
      </c>
      <c r="H8">
        <f>(CurrentAccount!H8-AVERAGE(CurrentAccount!B8:M8))/_xlfn.STDEV.S(CurrentAccount!B8:M8)</f>
        <v>-1.2079983932399356</v>
      </c>
      <c r="I8" t="e">
        <f>(CurrentAccount!I8-AVERAGE(CurrentAccount!B8:M8))/_xlfn.STDEV.S(CurrentAccount!B8:M8)</f>
        <v>#VALUE!</v>
      </c>
      <c r="J8" t="e">
        <f>(CurrentAccount!J8-AVERAGE(CurrentAccount!B8:M8))/_xlfn.STDEV.S(CurrentAccount!B8:M8)</f>
        <v>#VALUE!</v>
      </c>
      <c r="K8" t="e">
        <f>(CurrentAccount!K8-AVERAGE(CurrentAccount!B8:M8))/_xlfn.STDEV.S(CurrentAccount!B8:M8)</f>
        <v>#VALUE!</v>
      </c>
      <c r="L8">
        <f>(CurrentAccount!L8-AVERAGE(CurrentAccount!B8:M8))/_xlfn.STDEV.S(CurrentAccount!B8:M8)</f>
        <v>-0.42917536558921676</v>
      </c>
      <c r="M8">
        <f>(CurrentAccount!M8-AVERAGE(CurrentAccount!B8:M8))/_xlfn.STDEV.S(CurrentAccount!B8:M8)</f>
        <v>0.90908392135990623</v>
      </c>
    </row>
    <row r="9" spans="1:13" x14ac:dyDescent="0.45">
      <c r="A9" s="1">
        <v>33450</v>
      </c>
      <c r="B9" t="e">
        <f>(CurrentAccount!B9-AVERAGE(CurrentAccount!B9:M9))/_xlfn.STDEV.S(CurrentAccount!B9:M9)</f>
        <v>#VALUE!</v>
      </c>
      <c r="C9" t="e">
        <f>(CurrentAccount!C9-AVERAGE(CurrentAccount!B9:M9))/_xlfn.STDEV.S(CurrentAccount!B9:M9)</f>
        <v>#VALUE!</v>
      </c>
      <c r="D9">
        <f>(CurrentAccount!D9-AVERAGE(CurrentAccount!B9:M9))/_xlfn.STDEV.S(CurrentAccount!B9:M9)</f>
        <v>0.72808983746924605</v>
      </c>
      <c r="E9" t="e">
        <f>(CurrentAccount!E9-AVERAGE(CurrentAccount!B9:M9))/_xlfn.STDEV.S(CurrentAccount!B9:M9)</f>
        <v>#VALUE!</v>
      </c>
      <c r="F9" t="e">
        <f>(CurrentAccount!F9-AVERAGE(CurrentAccount!B9:M9))/_xlfn.STDEV.S(CurrentAccount!B9:M9)</f>
        <v>#VALUE!</v>
      </c>
      <c r="G9" t="e">
        <f>(CurrentAccount!G9-AVERAGE(CurrentAccount!B9:M9))/_xlfn.STDEV.S(CurrentAccount!B9:M9)</f>
        <v>#VALUE!</v>
      </c>
      <c r="H9">
        <f>(CurrentAccount!H9-AVERAGE(CurrentAccount!B9:M9))/_xlfn.STDEV.S(CurrentAccount!B9:M9)</f>
        <v>-1.2079983932399356</v>
      </c>
      <c r="I9" t="e">
        <f>(CurrentAccount!I9-AVERAGE(CurrentAccount!B9:M9))/_xlfn.STDEV.S(CurrentAccount!B9:M9)</f>
        <v>#VALUE!</v>
      </c>
      <c r="J9" t="e">
        <f>(CurrentAccount!J9-AVERAGE(CurrentAccount!B9:M9))/_xlfn.STDEV.S(CurrentAccount!B9:M9)</f>
        <v>#VALUE!</v>
      </c>
      <c r="K9" t="e">
        <f>(CurrentAccount!K9-AVERAGE(CurrentAccount!B9:M9))/_xlfn.STDEV.S(CurrentAccount!B9:M9)</f>
        <v>#VALUE!</v>
      </c>
      <c r="L9">
        <f>(CurrentAccount!L9-AVERAGE(CurrentAccount!B9:M9))/_xlfn.STDEV.S(CurrentAccount!B9:M9)</f>
        <v>-0.42917536558921676</v>
      </c>
      <c r="M9">
        <f>(CurrentAccount!M9-AVERAGE(CurrentAccount!B9:M9))/_xlfn.STDEV.S(CurrentAccount!B9:M9)</f>
        <v>0.90908392135990623</v>
      </c>
    </row>
    <row r="10" spans="1:13" x14ac:dyDescent="0.45">
      <c r="A10" s="1">
        <v>33480</v>
      </c>
      <c r="B10" t="e">
        <f>(CurrentAccount!B10-AVERAGE(CurrentAccount!B10:M10))/_xlfn.STDEV.S(CurrentAccount!B10:M10)</f>
        <v>#VALUE!</v>
      </c>
      <c r="C10" t="e">
        <f>(CurrentAccount!C10-AVERAGE(CurrentAccount!B10:M10))/_xlfn.STDEV.S(CurrentAccount!B10:M10)</f>
        <v>#VALUE!</v>
      </c>
      <c r="D10">
        <f>(CurrentAccount!D10-AVERAGE(CurrentAccount!B10:M10))/_xlfn.STDEV.S(CurrentAccount!B10:M10)</f>
        <v>0.72808983746924605</v>
      </c>
      <c r="E10" t="e">
        <f>(CurrentAccount!E10-AVERAGE(CurrentAccount!B10:M10))/_xlfn.STDEV.S(CurrentAccount!B10:M10)</f>
        <v>#VALUE!</v>
      </c>
      <c r="F10" t="e">
        <f>(CurrentAccount!F10-AVERAGE(CurrentAccount!B10:M10))/_xlfn.STDEV.S(CurrentAccount!B10:M10)</f>
        <v>#VALUE!</v>
      </c>
      <c r="G10" t="e">
        <f>(CurrentAccount!G10-AVERAGE(CurrentAccount!B10:M10))/_xlfn.STDEV.S(CurrentAccount!B10:M10)</f>
        <v>#VALUE!</v>
      </c>
      <c r="H10">
        <f>(CurrentAccount!H10-AVERAGE(CurrentAccount!B10:M10))/_xlfn.STDEV.S(CurrentAccount!B10:M10)</f>
        <v>-1.2079983932399356</v>
      </c>
      <c r="I10" t="e">
        <f>(CurrentAccount!I10-AVERAGE(CurrentAccount!B10:M10))/_xlfn.STDEV.S(CurrentAccount!B10:M10)</f>
        <v>#VALUE!</v>
      </c>
      <c r="J10" t="e">
        <f>(CurrentAccount!J10-AVERAGE(CurrentAccount!B10:M10))/_xlfn.STDEV.S(CurrentAccount!B10:M10)</f>
        <v>#VALUE!</v>
      </c>
      <c r="K10" t="e">
        <f>(CurrentAccount!K10-AVERAGE(CurrentAccount!B10:M10))/_xlfn.STDEV.S(CurrentAccount!B10:M10)</f>
        <v>#VALUE!</v>
      </c>
      <c r="L10">
        <f>(CurrentAccount!L10-AVERAGE(CurrentAccount!B10:M10))/_xlfn.STDEV.S(CurrentAccount!B10:M10)</f>
        <v>-0.42917536558921676</v>
      </c>
      <c r="M10">
        <f>(CurrentAccount!M10-AVERAGE(CurrentAccount!B10:M10))/_xlfn.STDEV.S(CurrentAccount!B10:M10)</f>
        <v>0.90908392135990623</v>
      </c>
    </row>
    <row r="11" spans="1:13" x14ac:dyDescent="0.45">
      <c r="A11" s="1">
        <v>33511</v>
      </c>
      <c r="B11" t="e">
        <f>(CurrentAccount!B11-AVERAGE(CurrentAccount!B11:M11))/_xlfn.STDEV.S(CurrentAccount!B11:M11)</f>
        <v>#VALUE!</v>
      </c>
      <c r="C11" t="e">
        <f>(CurrentAccount!C11-AVERAGE(CurrentAccount!B11:M11))/_xlfn.STDEV.S(CurrentAccount!B11:M11)</f>
        <v>#VALUE!</v>
      </c>
      <c r="D11">
        <f>(CurrentAccount!D11-AVERAGE(CurrentAccount!B11:M11))/_xlfn.STDEV.S(CurrentAccount!B11:M11)</f>
        <v>0.72808983746924605</v>
      </c>
      <c r="E11" t="e">
        <f>(CurrentAccount!E11-AVERAGE(CurrentAccount!B11:M11))/_xlfn.STDEV.S(CurrentAccount!B11:M11)</f>
        <v>#VALUE!</v>
      </c>
      <c r="F11" t="e">
        <f>(CurrentAccount!F11-AVERAGE(CurrentAccount!B11:M11))/_xlfn.STDEV.S(CurrentAccount!B11:M11)</f>
        <v>#VALUE!</v>
      </c>
      <c r="G11" t="e">
        <f>(CurrentAccount!G11-AVERAGE(CurrentAccount!B11:M11))/_xlfn.STDEV.S(CurrentAccount!B11:M11)</f>
        <v>#VALUE!</v>
      </c>
      <c r="H11">
        <f>(CurrentAccount!H11-AVERAGE(CurrentAccount!B11:M11))/_xlfn.STDEV.S(CurrentAccount!B11:M11)</f>
        <v>-1.2079983932399356</v>
      </c>
      <c r="I11" t="e">
        <f>(CurrentAccount!I11-AVERAGE(CurrentAccount!B11:M11))/_xlfn.STDEV.S(CurrentAccount!B11:M11)</f>
        <v>#VALUE!</v>
      </c>
      <c r="J11" t="e">
        <f>(CurrentAccount!J11-AVERAGE(CurrentAccount!B11:M11))/_xlfn.STDEV.S(CurrentAccount!B11:M11)</f>
        <v>#VALUE!</v>
      </c>
      <c r="K11" t="e">
        <f>(CurrentAccount!K11-AVERAGE(CurrentAccount!B11:M11))/_xlfn.STDEV.S(CurrentAccount!B11:M11)</f>
        <v>#VALUE!</v>
      </c>
      <c r="L11">
        <f>(CurrentAccount!L11-AVERAGE(CurrentAccount!B11:M11))/_xlfn.STDEV.S(CurrentAccount!B11:M11)</f>
        <v>-0.42917536558921676</v>
      </c>
      <c r="M11">
        <f>(CurrentAccount!M11-AVERAGE(CurrentAccount!B11:M11))/_xlfn.STDEV.S(CurrentAccount!B11:M11)</f>
        <v>0.90908392135990623</v>
      </c>
    </row>
    <row r="12" spans="1:13" x14ac:dyDescent="0.45">
      <c r="A12" s="1">
        <v>33542</v>
      </c>
      <c r="B12" t="e">
        <f>(CurrentAccount!B12-AVERAGE(CurrentAccount!B12:M12))/_xlfn.STDEV.S(CurrentAccount!B12:M12)</f>
        <v>#VALUE!</v>
      </c>
      <c r="C12" t="e">
        <f>(CurrentAccount!C12-AVERAGE(CurrentAccount!B12:M12))/_xlfn.STDEV.S(CurrentAccount!B12:M12)</f>
        <v>#VALUE!</v>
      </c>
      <c r="D12">
        <f>(CurrentAccount!D12-AVERAGE(CurrentAccount!B12:M12))/_xlfn.STDEV.S(CurrentAccount!B12:M12)</f>
        <v>0.72808983746924605</v>
      </c>
      <c r="E12" t="e">
        <f>(CurrentAccount!E12-AVERAGE(CurrentAccount!B12:M12))/_xlfn.STDEV.S(CurrentAccount!B12:M12)</f>
        <v>#VALUE!</v>
      </c>
      <c r="F12" t="e">
        <f>(CurrentAccount!F12-AVERAGE(CurrentAccount!B12:M12))/_xlfn.STDEV.S(CurrentAccount!B12:M12)</f>
        <v>#VALUE!</v>
      </c>
      <c r="G12" t="e">
        <f>(CurrentAccount!G12-AVERAGE(CurrentAccount!B12:M12))/_xlfn.STDEV.S(CurrentAccount!B12:M12)</f>
        <v>#VALUE!</v>
      </c>
      <c r="H12">
        <f>(CurrentAccount!H12-AVERAGE(CurrentAccount!B12:M12))/_xlfn.STDEV.S(CurrentAccount!B12:M12)</f>
        <v>-1.2079983932399356</v>
      </c>
      <c r="I12" t="e">
        <f>(CurrentAccount!I12-AVERAGE(CurrentAccount!B12:M12))/_xlfn.STDEV.S(CurrentAccount!B12:M12)</f>
        <v>#VALUE!</v>
      </c>
      <c r="J12" t="e">
        <f>(CurrentAccount!J12-AVERAGE(CurrentAccount!B12:M12))/_xlfn.STDEV.S(CurrentAccount!B12:M12)</f>
        <v>#VALUE!</v>
      </c>
      <c r="K12" t="e">
        <f>(CurrentAccount!K12-AVERAGE(CurrentAccount!B12:M12))/_xlfn.STDEV.S(CurrentAccount!B12:M12)</f>
        <v>#VALUE!</v>
      </c>
      <c r="L12">
        <f>(CurrentAccount!L12-AVERAGE(CurrentAccount!B12:M12))/_xlfn.STDEV.S(CurrentAccount!B12:M12)</f>
        <v>-0.42917536558921676</v>
      </c>
      <c r="M12">
        <f>(CurrentAccount!M12-AVERAGE(CurrentAccount!B12:M12))/_xlfn.STDEV.S(CurrentAccount!B12:M12)</f>
        <v>0.90908392135990623</v>
      </c>
    </row>
    <row r="13" spans="1:13" x14ac:dyDescent="0.45">
      <c r="A13" s="1">
        <v>33571</v>
      </c>
      <c r="B13" t="e">
        <f>(CurrentAccount!B13-AVERAGE(CurrentAccount!B13:M13))/_xlfn.STDEV.S(CurrentAccount!B13:M13)</f>
        <v>#VALUE!</v>
      </c>
      <c r="C13" t="e">
        <f>(CurrentAccount!C13-AVERAGE(CurrentAccount!B13:M13))/_xlfn.STDEV.S(CurrentAccount!B13:M13)</f>
        <v>#VALUE!</v>
      </c>
      <c r="D13">
        <f>(CurrentAccount!D13-AVERAGE(CurrentAccount!B13:M13))/_xlfn.STDEV.S(CurrentAccount!B13:M13)</f>
        <v>0.72808983746924605</v>
      </c>
      <c r="E13" t="e">
        <f>(CurrentAccount!E13-AVERAGE(CurrentAccount!B13:M13))/_xlfn.STDEV.S(CurrentAccount!B13:M13)</f>
        <v>#VALUE!</v>
      </c>
      <c r="F13" t="e">
        <f>(CurrentAccount!F13-AVERAGE(CurrentAccount!B13:M13))/_xlfn.STDEV.S(CurrentAccount!B13:M13)</f>
        <v>#VALUE!</v>
      </c>
      <c r="G13" t="e">
        <f>(CurrentAccount!G13-AVERAGE(CurrentAccount!B13:M13))/_xlfn.STDEV.S(CurrentAccount!B13:M13)</f>
        <v>#VALUE!</v>
      </c>
      <c r="H13">
        <f>(CurrentAccount!H13-AVERAGE(CurrentAccount!B13:M13))/_xlfn.STDEV.S(CurrentAccount!B13:M13)</f>
        <v>-1.2079983932399356</v>
      </c>
      <c r="I13" t="e">
        <f>(CurrentAccount!I13-AVERAGE(CurrentAccount!B13:M13))/_xlfn.STDEV.S(CurrentAccount!B13:M13)</f>
        <v>#VALUE!</v>
      </c>
      <c r="J13" t="e">
        <f>(CurrentAccount!J13-AVERAGE(CurrentAccount!B13:M13))/_xlfn.STDEV.S(CurrentAccount!B13:M13)</f>
        <v>#VALUE!</v>
      </c>
      <c r="K13" t="e">
        <f>(CurrentAccount!K13-AVERAGE(CurrentAccount!B13:M13))/_xlfn.STDEV.S(CurrentAccount!B13:M13)</f>
        <v>#VALUE!</v>
      </c>
      <c r="L13">
        <f>(CurrentAccount!L13-AVERAGE(CurrentAccount!B13:M13))/_xlfn.STDEV.S(CurrentAccount!B13:M13)</f>
        <v>-0.42917536558921676</v>
      </c>
      <c r="M13">
        <f>(CurrentAccount!M13-AVERAGE(CurrentAccount!B13:M13))/_xlfn.STDEV.S(CurrentAccount!B13:M13)</f>
        <v>0.90908392135990623</v>
      </c>
    </row>
    <row r="14" spans="1:13" x14ac:dyDescent="0.45">
      <c r="A14" s="1">
        <v>33603</v>
      </c>
      <c r="B14" t="e">
        <f>(CurrentAccount!B14-AVERAGE(CurrentAccount!B14:M14))/_xlfn.STDEV.S(CurrentAccount!B14:M14)</f>
        <v>#VALUE!</v>
      </c>
      <c r="C14" t="e">
        <f>(CurrentAccount!C14-AVERAGE(CurrentAccount!B14:M14))/_xlfn.STDEV.S(CurrentAccount!B14:M14)</f>
        <v>#VALUE!</v>
      </c>
      <c r="D14">
        <f>(CurrentAccount!D14-AVERAGE(CurrentAccount!B14:M14))/_xlfn.STDEV.S(CurrentAccount!B14:M14)</f>
        <v>1.338460419869608</v>
      </c>
      <c r="E14" t="e">
        <f>(CurrentAccount!E14-AVERAGE(CurrentAccount!B14:M14))/_xlfn.STDEV.S(CurrentAccount!B14:M14)</f>
        <v>#VALUE!</v>
      </c>
      <c r="F14" t="e">
        <f>(CurrentAccount!F14-AVERAGE(CurrentAccount!B14:M14))/_xlfn.STDEV.S(CurrentAccount!B14:M14)</f>
        <v>#VALUE!</v>
      </c>
      <c r="G14" t="e">
        <f>(CurrentAccount!G14-AVERAGE(CurrentAccount!B14:M14))/_xlfn.STDEV.S(CurrentAccount!B14:M14)</f>
        <v>#VALUE!</v>
      </c>
      <c r="H14">
        <f>(CurrentAccount!H14-AVERAGE(CurrentAccount!B14:M14))/_xlfn.STDEV.S(CurrentAccount!B14:M14)</f>
        <v>-0.76071673676109752</v>
      </c>
      <c r="I14">
        <f>(CurrentAccount!I14-AVERAGE(CurrentAccount!B14:M14))/_xlfn.STDEV.S(CurrentAccount!B14:M14)</f>
        <v>0.69304177171151049</v>
      </c>
      <c r="J14" t="e">
        <f>(CurrentAccount!J14-AVERAGE(CurrentAccount!B14:M14))/_xlfn.STDEV.S(CurrentAccount!B14:M14)</f>
        <v>#VALUE!</v>
      </c>
      <c r="K14" t="e">
        <f>(CurrentAccount!K14-AVERAGE(CurrentAccount!B14:M14))/_xlfn.STDEV.S(CurrentAccount!B14:M14)</f>
        <v>#VALUE!</v>
      </c>
      <c r="L14">
        <f>(CurrentAccount!L14-AVERAGE(CurrentAccount!B14:M14))/_xlfn.STDEV.S(CurrentAccount!B14:M14)</f>
        <v>-1.0489619582685974</v>
      </c>
      <c r="M14">
        <f>(CurrentAccount!M14-AVERAGE(CurrentAccount!B14:M14))/_xlfn.STDEV.S(CurrentAccount!B14:M14)</f>
        <v>-0.22182349655142389</v>
      </c>
    </row>
    <row r="15" spans="1:13" x14ac:dyDescent="0.45">
      <c r="A15" s="1">
        <v>33634</v>
      </c>
      <c r="B15" t="e">
        <f>(CurrentAccount!B15-AVERAGE(CurrentAccount!B15:M15))/_xlfn.STDEV.S(CurrentAccount!B15:M15)</f>
        <v>#VALUE!</v>
      </c>
      <c r="C15" t="e">
        <f>(CurrentAccount!C15-AVERAGE(CurrentAccount!B15:M15))/_xlfn.STDEV.S(CurrentAccount!B15:M15)</f>
        <v>#VALUE!</v>
      </c>
      <c r="D15">
        <f>(CurrentAccount!D15-AVERAGE(CurrentAccount!B15:M15))/_xlfn.STDEV.S(CurrentAccount!B15:M15)</f>
        <v>1.338460419869608</v>
      </c>
      <c r="E15" t="e">
        <f>(CurrentAccount!E15-AVERAGE(CurrentAccount!B15:M15))/_xlfn.STDEV.S(CurrentAccount!B15:M15)</f>
        <v>#VALUE!</v>
      </c>
      <c r="F15" t="e">
        <f>(CurrentAccount!F15-AVERAGE(CurrentAccount!B15:M15))/_xlfn.STDEV.S(CurrentAccount!B15:M15)</f>
        <v>#VALUE!</v>
      </c>
      <c r="G15" t="e">
        <f>(CurrentAccount!G15-AVERAGE(CurrentAccount!B15:M15))/_xlfn.STDEV.S(CurrentAccount!B15:M15)</f>
        <v>#VALUE!</v>
      </c>
      <c r="H15">
        <f>(CurrentAccount!H15-AVERAGE(CurrentAccount!B15:M15))/_xlfn.STDEV.S(CurrentAccount!B15:M15)</f>
        <v>-0.76071673676109752</v>
      </c>
      <c r="I15">
        <f>(CurrentAccount!I15-AVERAGE(CurrentAccount!B15:M15))/_xlfn.STDEV.S(CurrentAccount!B15:M15)</f>
        <v>0.69304177171151049</v>
      </c>
      <c r="J15" t="e">
        <f>(CurrentAccount!J15-AVERAGE(CurrentAccount!B15:M15))/_xlfn.STDEV.S(CurrentAccount!B15:M15)</f>
        <v>#VALUE!</v>
      </c>
      <c r="K15" t="e">
        <f>(CurrentAccount!K15-AVERAGE(CurrentAccount!B15:M15))/_xlfn.STDEV.S(CurrentAccount!B15:M15)</f>
        <v>#VALUE!</v>
      </c>
      <c r="L15">
        <f>(CurrentAccount!L15-AVERAGE(CurrentAccount!B15:M15))/_xlfn.STDEV.S(CurrentAccount!B15:M15)</f>
        <v>-1.0489619582685974</v>
      </c>
      <c r="M15">
        <f>(CurrentAccount!M15-AVERAGE(CurrentAccount!B15:M15))/_xlfn.STDEV.S(CurrentAccount!B15:M15)</f>
        <v>-0.22182349655142389</v>
      </c>
    </row>
    <row r="16" spans="1:13" x14ac:dyDescent="0.45">
      <c r="A16" s="1">
        <v>33662</v>
      </c>
      <c r="B16" t="e">
        <f>(CurrentAccount!B16-AVERAGE(CurrentAccount!B16:M16))/_xlfn.STDEV.S(CurrentAccount!B16:M16)</f>
        <v>#VALUE!</v>
      </c>
      <c r="C16" t="e">
        <f>(CurrentAccount!C16-AVERAGE(CurrentAccount!B16:M16))/_xlfn.STDEV.S(CurrentAccount!B16:M16)</f>
        <v>#VALUE!</v>
      </c>
      <c r="D16">
        <f>(CurrentAccount!D16-AVERAGE(CurrentAccount!B16:M16))/_xlfn.STDEV.S(CurrentAccount!B16:M16)</f>
        <v>1.338460419869608</v>
      </c>
      <c r="E16" t="e">
        <f>(CurrentAccount!E16-AVERAGE(CurrentAccount!B16:M16))/_xlfn.STDEV.S(CurrentAccount!B16:M16)</f>
        <v>#VALUE!</v>
      </c>
      <c r="F16" t="e">
        <f>(CurrentAccount!F16-AVERAGE(CurrentAccount!B16:M16))/_xlfn.STDEV.S(CurrentAccount!B16:M16)</f>
        <v>#VALUE!</v>
      </c>
      <c r="G16" t="e">
        <f>(CurrentAccount!G16-AVERAGE(CurrentAccount!B16:M16))/_xlfn.STDEV.S(CurrentAccount!B16:M16)</f>
        <v>#VALUE!</v>
      </c>
      <c r="H16">
        <f>(CurrentAccount!H16-AVERAGE(CurrentAccount!B16:M16))/_xlfn.STDEV.S(CurrentAccount!B16:M16)</f>
        <v>-0.76071673676109752</v>
      </c>
      <c r="I16">
        <f>(CurrentAccount!I16-AVERAGE(CurrentAccount!B16:M16))/_xlfn.STDEV.S(CurrentAccount!B16:M16)</f>
        <v>0.69304177171151049</v>
      </c>
      <c r="J16" t="e">
        <f>(CurrentAccount!J16-AVERAGE(CurrentAccount!B16:M16))/_xlfn.STDEV.S(CurrentAccount!B16:M16)</f>
        <v>#VALUE!</v>
      </c>
      <c r="K16" t="e">
        <f>(CurrentAccount!K16-AVERAGE(CurrentAccount!B16:M16))/_xlfn.STDEV.S(CurrentAccount!B16:M16)</f>
        <v>#VALUE!</v>
      </c>
      <c r="L16">
        <f>(CurrentAccount!L16-AVERAGE(CurrentAccount!B16:M16))/_xlfn.STDEV.S(CurrentAccount!B16:M16)</f>
        <v>-1.0489619582685974</v>
      </c>
      <c r="M16">
        <f>(CurrentAccount!M16-AVERAGE(CurrentAccount!B16:M16))/_xlfn.STDEV.S(CurrentAccount!B16:M16)</f>
        <v>-0.22182349655142389</v>
      </c>
    </row>
    <row r="17" spans="1:13" x14ac:dyDescent="0.45">
      <c r="A17" s="1">
        <v>33694</v>
      </c>
      <c r="B17" t="e">
        <f>(CurrentAccount!B17-AVERAGE(CurrentAccount!B17:M17))/_xlfn.STDEV.S(CurrentAccount!B17:M17)</f>
        <v>#VALUE!</v>
      </c>
      <c r="C17" t="e">
        <f>(CurrentAccount!C17-AVERAGE(CurrentAccount!B17:M17))/_xlfn.STDEV.S(CurrentAccount!B17:M17)</f>
        <v>#VALUE!</v>
      </c>
      <c r="D17">
        <f>(CurrentAccount!D17-AVERAGE(CurrentAccount!B17:M17))/_xlfn.STDEV.S(CurrentAccount!B17:M17)</f>
        <v>1.338460419869608</v>
      </c>
      <c r="E17" t="e">
        <f>(CurrentAccount!E17-AVERAGE(CurrentAccount!B17:M17))/_xlfn.STDEV.S(CurrentAccount!B17:M17)</f>
        <v>#VALUE!</v>
      </c>
      <c r="F17" t="e">
        <f>(CurrentAccount!F17-AVERAGE(CurrentAccount!B17:M17))/_xlfn.STDEV.S(CurrentAccount!B17:M17)</f>
        <v>#VALUE!</v>
      </c>
      <c r="G17" t="e">
        <f>(CurrentAccount!G17-AVERAGE(CurrentAccount!B17:M17))/_xlfn.STDEV.S(CurrentAccount!B17:M17)</f>
        <v>#VALUE!</v>
      </c>
      <c r="H17">
        <f>(CurrentAccount!H17-AVERAGE(CurrentAccount!B17:M17))/_xlfn.STDEV.S(CurrentAccount!B17:M17)</f>
        <v>-0.76071673676109752</v>
      </c>
      <c r="I17">
        <f>(CurrentAccount!I17-AVERAGE(CurrentAccount!B17:M17))/_xlfn.STDEV.S(CurrentAccount!B17:M17)</f>
        <v>0.69304177171151049</v>
      </c>
      <c r="J17" t="e">
        <f>(CurrentAccount!J17-AVERAGE(CurrentAccount!B17:M17))/_xlfn.STDEV.S(CurrentAccount!B17:M17)</f>
        <v>#VALUE!</v>
      </c>
      <c r="K17" t="e">
        <f>(CurrentAccount!K17-AVERAGE(CurrentAccount!B17:M17))/_xlfn.STDEV.S(CurrentAccount!B17:M17)</f>
        <v>#VALUE!</v>
      </c>
      <c r="L17">
        <f>(CurrentAccount!L17-AVERAGE(CurrentAccount!B17:M17))/_xlfn.STDEV.S(CurrentAccount!B17:M17)</f>
        <v>-1.0489619582685974</v>
      </c>
      <c r="M17">
        <f>(CurrentAccount!M17-AVERAGE(CurrentAccount!B17:M17))/_xlfn.STDEV.S(CurrentAccount!B17:M17)</f>
        <v>-0.22182349655142389</v>
      </c>
    </row>
    <row r="18" spans="1:13" x14ac:dyDescent="0.45">
      <c r="A18" s="1">
        <v>33724</v>
      </c>
      <c r="B18" t="e">
        <f>(CurrentAccount!B18-AVERAGE(CurrentAccount!B18:M18))/_xlfn.STDEV.S(CurrentAccount!B18:M18)</f>
        <v>#VALUE!</v>
      </c>
      <c r="C18" t="e">
        <f>(CurrentAccount!C18-AVERAGE(CurrentAccount!B18:M18))/_xlfn.STDEV.S(CurrentAccount!B18:M18)</f>
        <v>#VALUE!</v>
      </c>
      <c r="D18">
        <f>(CurrentAccount!D18-AVERAGE(CurrentAccount!B18:M18))/_xlfn.STDEV.S(CurrentAccount!B18:M18)</f>
        <v>1.338460419869608</v>
      </c>
      <c r="E18" t="e">
        <f>(CurrentAccount!E18-AVERAGE(CurrentAccount!B18:M18))/_xlfn.STDEV.S(CurrentAccount!B18:M18)</f>
        <v>#VALUE!</v>
      </c>
      <c r="F18" t="e">
        <f>(CurrentAccount!F18-AVERAGE(CurrentAccount!B18:M18))/_xlfn.STDEV.S(CurrentAccount!B18:M18)</f>
        <v>#VALUE!</v>
      </c>
      <c r="G18" t="e">
        <f>(CurrentAccount!G18-AVERAGE(CurrentAccount!B18:M18))/_xlfn.STDEV.S(CurrentAccount!B18:M18)</f>
        <v>#VALUE!</v>
      </c>
      <c r="H18">
        <f>(CurrentAccount!H18-AVERAGE(CurrentAccount!B18:M18))/_xlfn.STDEV.S(CurrentAccount!B18:M18)</f>
        <v>-0.76071673676109752</v>
      </c>
      <c r="I18">
        <f>(CurrentAccount!I18-AVERAGE(CurrentAccount!B18:M18))/_xlfn.STDEV.S(CurrentAccount!B18:M18)</f>
        <v>0.69304177171151049</v>
      </c>
      <c r="J18" t="e">
        <f>(CurrentAccount!J18-AVERAGE(CurrentAccount!B18:M18))/_xlfn.STDEV.S(CurrentAccount!B18:M18)</f>
        <v>#VALUE!</v>
      </c>
      <c r="K18" t="e">
        <f>(CurrentAccount!K18-AVERAGE(CurrentAccount!B18:M18))/_xlfn.STDEV.S(CurrentAccount!B18:M18)</f>
        <v>#VALUE!</v>
      </c>
      <c r="L18">
        <f>(CurrentAccount!L18-AVERAGE(CurrentAccount!B18:M18))/_xlfn.STDEV.S(CurrentAccount!B18:M18)</f>
        <v>-1.0489619582685974</v>
      </c>
      <c r="M18">
        <f>(CurrentAccount!M18-AVERAGE(CurrentAccount!B18:M18))/_xlfn.STDEV.S(CurrentAccount!B18:M18)</f>
        <v>-0.22182349655142389</v>
      </c>
    </row>
    <row r="19" spans="1:13" x14ac:dyDescent="0.45">
      <c r="A19" s="1">
        <v>33753</v>
      </c>
      <c r="B19" t="e">
        <f>(CurrentAccount!B19-AVERAGE(CurrentAccount!B19:M19))/_xlfn.STDEV.S(CurrentAccount!B19:M19)</f>
        <v>#VALUE!</v>
      </c>
      <c r="C19" t="e">
        <f>(CurrentAccount!C19-AVERAGE(CurrentAccount!B19:M19))/_xlfn.STDEV.S(CurrentAccount!B19:M19)</f>
        <v>#VALUE!</v>
      </c>
      <c r="D19">
        <f>(CurrentAccount!D19-AVERAGE(CurrentAccount!B19:M19))/_xlfn.STDEV.S(CurrentAccount!B19:M19)</f>
        <v>1.338460419869608</v>
      </c>
      <c r="E19" t="e">
        <f>(CurrentAccount!E19-AVERAGE(CurrentAccount!B19:M19))/_xlfn.STDEV.S(CurrentAccount!B19:M19)</f>
        <v>#VALUE!</v>
      </c>
      <c r="F19" t="e">
        <f>(CurrentAccount!F19-AVERAGE(CurrentAccount!B19:M19))/_xlfn.STDEV.S(CurrentAccount!B19:M19)</f>
        <v>#VALUE!</v>
      </c>
      <c r="G19" t="e">
        <f>(CurrentAccount!G19-AVERAGE(CurrentAccount!B19:M19))/_xlfn.STDEV.S(CurrentAccount!B19:M19)</f>
        <v>#VALUE!</v>
      </c>
      <c r="H19">
        <f>(CurrentAccount!H19-AVERAGE(CurrentAccount!B19:M19))/_xlfn.STDEV.S(CurrentAccount!B19:M19)</f>
        <v>-0.76071673676109752</v>
      </c>
      <c r="I19">
        <f>(CurrentAccount!I19-AVERAGE(CurrentAccount!B19:M19))/_xlfn.STDEV.S(CurrentAccount!B19:M19)</f>
        <v>0.69304177171151049</v>
      </c>
      <c r="J19" t="e">
        <f>(CurrentAccount!J19-AVERAGE(CurrentAccount!B19:M19))/_xlfn.STDEV.S(CurrentAccount!B19:M19)</f>
        <v>#VALUE!</v>
      </c>
      <c r="K19" t="e">
        <f>(CurrentAccount!K19-AVERAGE(CurrentAccount!B19:M19))/_xlfn.STDEV.S(CurrentAccount!B19:M19)</f>
        <v>#VALUE!</v>
      </c>
      <c r="L19">
        <f>(CurrentAccount!L19-AVERAGE(CurrentAccount!B19:M19))/_xlfn.STDEV.S(CurrentAccount!B19:M19)</f>
        <v>-1.0489619582685974</v>
      </c>
      <c r="M19">
        <f>(CurrentAccount!M19-AVERAGE(CurrentAccount!B19:M19))/_xlfn.STDEV.S(CurrentAccount!B19:M19)</f>
        <v>-0.22182349655142389</v>
      </c>
    </row>
    <row r="20" spans="1:13" x14ac:dyDescent="0.45">
      <c r="A20" s="1">
        <v>33785</v>
      </c>
      <c r="B20" t="e">
        <f>(CurrentAccount!B20-AVERAGE(CurrentAccount!B20:M20))/_xlfn.STDEV.S(CurrentAccount!B20:M20)</f>
        <v>#VALUE!</v>
      </c>
      <c r="C20" t="e">
        <f>(CurrentAccount!C20-AVERAGE(CurrentAccount!B20:M20))/_xlfn.STDEV.S(CurrentAccount!B20:M20)</f>
        <v>#VALUE!</v>
      </c>
      <c r="D20">
        <f>(CurrentAccount!D20-AVERAGE(CurrentAccount!B20:M20))/_xlfn.STDEV.S(CurrentAccount!B20:M20)</f>
        <v>1.338460419869608</v>
      </c>
      <c r="E20" t="e">
        <f>(CurrentAccount!E20-AVERAGE(CurrentAccount!B20:M20))/_xlfn.STDEV.S(CurrentAccount!B20:M20)</f>
        <v>#VALUE!</v>
      </c>
      <c r="F20" t="e">
        <f>(CurrentAccount!F20-AVERAGE(CurrentAccount!B20:M20))/_xlfn.STDEV.S(CurrentAccount!B20:M20)</f>
        <v>#VALUE!</v>
      </c>
      <c r="G20" t="e">
        <f>(CurrentAccount!G20-AVERAGE(CurrentAccount!B20:M20))/_xlfn.STDEV.S(CurrentAccount!B20:M20)</f>
        <v>#VALUE!</v>
      </c>
      <c r="H20">
        <f>(CurrentAccount!H20-AVERAGE(CurrentAccount!B20:M20))/_xlfn.STDEV.S(CurrentAccount!B20:M20)</f>
        <v>-0.76071673676109752</v>
      </c>
      <c r="I20">
        <f>(CurrentAccount!I20-AVERAGE(CurrentAccount!B20:M20))/_xlfn.STDEV.S(CurrentAccount!B20:M20)</f>
        <v>0.69304177171151049</v>
      </c>
      <c r="J20" t="e">
        <f>(CurrentAccount!J20-AVERAGE(CurrentAccount!B20:M20))/_xlfn.STDEV.S(CurrentAccount!B20:M20)</f>
        <v>#VALUE!</v>
      </c>
      <c r="K20" t="e">
        <f>(CurrentAccount!K20-AVERAGE(CurrentAccount!B20:M20))/_xlfn.STDEV.S(CurrentAccount!B20:M20)</f>
        <v>#VALUE!</v>
      </c>
      <c r="L20">
        <f>(CurrentAccount!L20-AVERAGE(CurrentAccount!B20:M20))/_xlfn.STDEV.S(CurrentAccount!B20:M20)</f>
        <v>-1.0489619582685974</v>
      </c>
      <c r="M20">
        <f>(CurrentAccount!M20-AVERAGE(CurrentAccount!B20:M20))/_xlfn.STDEV.S(CurrentAccount!B20:M20)</f>
        <v>-0.22182349655142389</v>
      </c>
    </row>
    <row r="21" spans="1:13" x14ac:dyDescent="0.45">
      <c r="A21" s="1">
        <v>33816</v>
      </c>
      <c r="B21" t="e">
        <f>(CurrentAccount!B21-AVERAGE(CurrentAccount!B21:M21))/_xlfn.STDEV.S(CurrentAccount!B21:M21)</f>
        <v>#VALUE!</v>
      </c>
      <c r="C21" t="e">
        <f>(CurrentAccount!C21-AVERAGE(CurrentAccount!B21:M21))/_xlfn.STDEV.S(CurrentAccount!B21:M21)</f>
        <v>#VALUE!</v>
      </c>
      <c r="D21">
        <f>(CurrentAccount!D21-AVERAGE(CurrentAccount!B21:M21))/_xlfn.STDEV.S(CurrentAccount!B21:M21)</f>
        <v>1.338460419869608</v>
      </c>
      <c r="E21" t="e">
        <f>(CurrentAccount!E21-AVERAGE(CurrentAccount!B21:M21))/_xlfn.STDEV.S(CurrentAccount!B21:M21)</f>
        <v>#VALUE!</v>
      </c>
      <c r="F21" t="e">
        <f>(CurrentAccount!F21-AVERAGE(CurrentAccount!B21:M21))/_xlfn.STDEV.S(CurrentAccount!B21:M21)</f>
        <v>#VALUE!</v>
      </c>
      <c r="G21" t="e">
        <f>(CurrentAccount!G21-AVERAGE(CurrentAccount!B21:M21))/_xlfn.STDEV.S(CurrentAccount!B21:M21)</f>
        <v>#VALUE!</v>
      </c>
      <c r="H21">
        <f>(CurrentAccount!H21-AVERAGE(CurrentAccount!B21:M21))/_xlfn.STDEV.S(CurrentAccount!B21:M21)</f>
        <v>-0.76071673676109752</v>
      </c>
      <c r="I21">
        <f>(CurrentAccount!I21-AVERAGE(CurrentAccount!B21:M21))/_xlfn.STDEV.S(CurrentAccount!B21:M21)</f>
        <v>0.69304177171151049</v>
      </c>
      <c r="J21" t="e">
        <f>(CurrentAccount!J21-AVERAGE(CurrentAccount!B21:M21))/_xlfn.STDEV.S(CurrentAccount!B21:M21)</f>
        <v>#VALUE!</v>
      </c>
      <c r="K21" t="e">
        <f>(CurrentAccount!K21-AVERAGE(CurrentAccount!B21:M21))/_xlfn.STDEV.S(CurrentAccount!B21:M21)</f>
        <v>#VALUE!</v>
      </c>
      <c r="L21">
        <f>(CurrentAccount!L21-AVERAGE(CurrentAccount!B21:M21))/_xlfn.STDEV.S(CurrentAccount!B21:M21)</f>
        <v>-1.0489619582685974</v>
      </c>
      <c r="M21">
        <f>(CurrentAccount!M21-AVERAGE(CurrentAccount!B21:M21))/_xlfn.STDEV.S(CurrentAccount!B21:M21)</f>
        <v>-0.22182349655142389</v>
      </c>
    </row>
    <row r="22" spans="1:13" x14ac:dyDescent="0.45">
      <c r="A22" s="1">
        <v>33847</v>
      </c>
      <c r="B22" t="e">
        <f>(CurrentAccount!B22-AVERAGE(CurrentAccount!B22:M22))/_xlfn.STDEV.S(CurrentAccount!B22:M22)</f>
        <v>#VALUE!</v>
      </c>
      <c r="C22" t="e">
        <f>(CurrentAccount!C22-AVERAGE(CurrentAccount!B22:M22))/_xlfn.STDEV.S(CurrentAccount!B22:M22)</f>
        <v>#VALUE!</v>
      </c>
      <c r="D22">
        <f>(CurrentAccount!D22-AVERAGE(CurrentAccount!B22:M22))/_xlfn.STDEV.S(CurrentAccount!B22:M22)</f>
        <v>1.338460419869608</v>
      </c>
      <c r="E22" t="e">
        <f>(CurrentAccount!E22-AVERAGE(CurrentAccount!B22:M22))/_xlfn.STDEV.S(CurrentAccount!B22:M22)</f>
        <v>#VALUE!</v>
      </c>
      <c r="F22" t="e">
        <f>(CurrentAccount!F22-AVERAGE(CurrentAccount!B22:M22))/_xlfn.STDEV.S(CurrentAccount!B22:M22)</f>
        <v>#VALUE!</v>
      </c>
      <c r="G22" t="e">
        <f>(CurrentAccount!G22-AVERAGE(CurrentAccount!B22:M22))/_xlfn.STDEV.S(CurrentAccount!B22:M22)</f>
        <v>#VALUE!</v>
      </c>
      <c r="H22">
        <f>(CurrentAccount!H22-AVERAGE(CurrentAccount!B22:M22))/_xlfn.STDEV.S(CurrentAccount!B22:M22)</f>
        <v>-0.76071673676109752</v>
      </c>
      <c r="I22">
        <f>(CurrentAccount!I22-AVERAGE(CurrentAccount!B22:M22))/_xlfn.STDEV.S(CurrentAccount!B22:M22)</f>
        <v>0.69304177171151049</v>
      </c>
      <c r="J22" t="e">
        <f>(CurrentAccount!J22-AVERAGE(CurrentAccount!B22:M22))/_xlfn.STDEV.S(CurrentAccount!B22:M22)</f>
        <v>#VALUE!</v>
      </c>
      <c r="K22" t="e">
        <f>(CurrentAccount!K22-AVERAGE(CurrentAccount!B22:M22))/_xlfn.STDEV.S(CurrentAccount!B22:M22)</f>
        <v>#VALUE!</v>
      </c>
      <c r="L22">
        <f>(CurrentAccount!L22-AVERAGE(CurrentAccount!B22:M22))/_xlfn.STDEV.S(CurrentAccount!B22:M22)</f>
        <v>-1.0489619582685974</v>
      </c>
      <c r="M22">
        <f>(CurrentAccount!M22-AVERAGE(CurrentAccount!B22:M22))/_xlfn.STDEV.S(CurrentAccount!B22:M22)</f>
        <v>-0.22182349655142389</v>
      </c>
    </row>
    <row r="23" spans="1:13" x14ac:dyDescent="0.45">
      <c r="A23" s="1">
        <v>33877</v>
      </c>
      <c r="B23" t="e">
        <f>(CurrentAccount!B23-AVERAGE(CurrentAccount!B23:M23))/_xlfn.STDEV.S(CurrentAccount!B23:M23)</f>
        <v>#VALUE!</v>
      </c>
      <c r="C23" t="e">
        <f>(CurrentAccount!C23-AVERAGE(CurrentAccount!B23:M23))/_xlfn.STDEV.S(CurrentAccount!B23:M23)</f>
        <v>#VALUE!</v>
      </c>
      <c r="D23">
        <f>(CurrentAccount!D23-AVERAGE(CurrentAccount!B23:M23))/_xlfn.STDEV.S(CurrentAccount!B23:M23)</f>
        <v>1.338460419869608</v>
      </c>
      <c r="E23" t="e">
        <f>(CurrentAccount!E23-AVERAGE(CurrentAccount!B23:M23))/_xlfn.STDEV.S(CurrentAccount!B23:M23)</f>
        <v>#VALUE!</v>
      </c>
      <c r="F23" t="e">
        <f>(CurrentAccount!F23-AVERAGE(CurrentAccount!B23:M23))/_xlfn.STDEV.S(CurrentAccount!B23:M23)</f>
        <v>#VALUE!</v>
      </c>
      <c r="G23" t="e">
        <f>(CurrentAccount!G23-AVERAGE(CurrentAccount!B23:M23))/_xlfn.STDEV.S(CurrentAccount!B23:M23)</f>
        <v>#VALUE!</v>
      </c>
      <c r="H23">
        <f>(CurrentAccount!H23-AVERAGE(CurrentAccount!B23:M23))/_xlfn.STDEV.S(CurrentAccount!B23:M23)</f>
        <v>-0.76071673676109752</v>
      </c>
      <c r="I23">
        <f>(CurrentAccount!I23-AVERAGE(CurrentAccount!B23:M23))/_xlfn.STDEV.S(CurrentAccount!B23:M23)</f>
        <v>0.69304177171151049</v>
      </c>
      <c r="J23" t="e">
        <f>(CurrentAccount!J23-AVERAGE(CurrentAccount!B23:M23))/_xlfn.STDEV.S(CurrentAccount!B23:M23)</f>
        <v>#VALUE!</v>
      </c>
      <c r="K23" t="e">
        <f>(CurrentAccount!K23-AVERAGE(CurrentAccount!B23:M23))/_xlfn.STDEV.S(CurrentAccount!B23:M23)</f>
        <v>#VALUE!</v>
      </c>
      <c r="L23">
        <f>(CurrentAccount!L23-AVERAGE(CurrentAccount!B23:M23))/_xlfn.STDEV.S(CurrentAccount!B23:M23)</f>
        <v>-1.0489619582685974</v>
      </c>
      <c r="M23">
        <f>(CurrentAccount!M23-AVERAGE(CurrentAccount!B23:M23))/_xlfn.STDEV.S(CurrentAccount!B23:M23)</f>
        <v>-0.22182349655142389</v>
      </c>
    </row>
    <row r="24" spans="1:13" x14ac:dyDescent="0.45">
      <c r="A24" s="1">
        <v>33907</v>
      </c>
      <c r="B24" t="e">
        <f>(CurrentAccount!B24-AVERAGE(CurrentAccount!B24:M24))/_xlfn.STDEV.S(CurrentAccount!B24:M24)</f>
        <v>#VALUE!</v>
      </c>
      <c r="C24" t="e">
        <f>(CurrentAccount!C24-AVERAGE(CurrentAccount!B24:M24))/_xlfn.STDEV.S(CurrentAccount!B24:M24)</f>
        <v>#VALUE!</v>
      </c>
      <c r="D24">
        <f>(CurrentAccount!D24-AVERAGE(CurrentAccount!B24:M24))/_xlfn.STDEV.S(CurrentAccount!B24:M24)</f>
        <v>1.338460419869608</v>
      </c>
      <c r="E24" t="e">
        <f>(CurrentAccount!E24-AVERAGE(CurrentAccount!B24:M24))/_xlfn.STDEV.S(CurrentAccount!B24:M24)</f>
        <v>#VALUE!</v>
      </c>
      <c r="F24" t="e">
        <f>(CurrentAccount!F24-AVERAGE(CurrentAccount!B24:M24))/_xlfn.STDEV.S(CurrentAccount!B24:M24)</f>
        <v>#VALUE!</v>
      </c>
      <c r="G24" t="e">
        <f>(CurrentAccount!G24-AVERAGE(CurrentAccount!B24:M24))/_xlfn.STDEV.S(CurrentAccount!B24:M24)</f>
        <v>#VALUE!</v>
      </c>
      <c r="H24">
        <f>(CurrentAccount!H24-AVERAGE(CurrentAccount!B24:M24))/_xlfn.STDEV.S(CurrentAccount!B24:M24)</f>
        <v>-0.76071673676109752</v>
      </c>
      <c r="I24">
        <f>(CurrentAccount!I24-AVERAGE(CurrentAccount!B24:M24))/_xlfn.STDEV.S(CurrentAccount!B24:M24)</f>
        <v>0.69304177171151049</v>
      </c>
      <c r="J24" t="e">
        <f>(CurrentAccount!J24-AVERAGE(CurrentAccount!B24:M24))/_xlfn.STDEV.S(CurrentAccount!B24:M24)</f>
        <v>#VALUE!</v>
      </c>
      <c r="K24" t="e">
        <f>(CurrentAccount!K24-AVERAGE(CurrentAccount!B24:M24))/_xlfn.STDEV.S(CurrentAccount!B24:M24)</f>
        <v>#VALUE!</v>
      </c>
      <c r="L24">
        <f>(CurrentAccount!L24-AVERAGE(CurrentAccount!B24:M24))/_xlfn.STDEV.S(CurrentAccount!B24:M24)</f>
        <v>-1.0489619582685974</v>
      </c>
      <c r="M24">
        <f>(CurrentAccount!M24-AVERAGE(CurrentAccount!B24:M24))/_xlfn.STDEV.S(CurrentAccount!B24:M24)</f>
        <v>-0.22182349655142389</v>
      </c>
    </row>
    <row r="25" spans="1:13" x14ac:dyDescent="0.45">
      <c r="A25" s="1">
        <v>33938</v>
      </c>
      <c r="B25" t="e">
        <f>(CurrentAccount!B25-AVERAGE(CurrentAccount!B25:M25))/_xlfn.STDEV.S(CurrentAccount!B25:M25)</f>
        <v>#VALUE!</v>
      </c>
      <c r="C25" t="e">
        <f>(CurrentAccount!C25-AVERAGE(CurrentAccount!B25:M25))/_xlfn.STDEV.S(CurrentAccount!B25:M25)</f>
        <v>#VALUE!</v>
      </c>
      <c r="D25">
        <f>(CurrentAccount!D25-AVERAGE(CurrentAccount!B25:M25))/_xlfn.STDEV.S(CurrentAccount!B25:M25)</f>
        <v>1.338460419869608</v>
      </c>
      <c r="E25" t="e">
        <f>(CurrentAccount!E25-AVERAGE(CurrentAccount!B25:M25))/_xlfn.STDEV.S(CurrentAccount!B25:M25)</f>
        <v>#VALUE!</v>
      </c>
      <c r="F25" t="e">
        <f>(CurrentAccount!F25-AVERAGE(CurrentAccount!B25:M25))/_xlfn.STDEV.S(CurrentAccount!B25:M25)</f>
        <v>#VALUE!</v>
      </c>
      <c r="G25" t="e">
        <f>(CurrentAccount!G25-AVERAGE(CurrentAccount!B25:M25))/_xlfn.STDEV.S(CurrentAccount!B25:M25)</f>
        <v>#VALUE!</v>
      </c>
      <c r="H25">
        <f>(CurrentAccount!H25-AVERAGE(CurrentAccount!B25:M25))/_xlfn.STDEV.S(CurrentAccount!B25:M25)</f>
        <v>-0.76071673676109752</v>
      </c>
      <c r="I25">
        <f>(CurrentAccount!I25-AVERAGE(CurrentAccount!B25:M25))/_xlfn.STDEV.S(CurrentAccount!B25:M25)</f>
        <v>0.69304177171151049</v>
      </c>
      <c r="J25" t="e">
        <f>(CurrentAccount!J25-AVERAGE(CurrentAccount!B25:M25))/_xlfn.STDEV.S(CurrentAccount!B25:M25)</f>
        <v>#VALUE!</v>
      </c>
      <c r="K25" t="e">
        <f>(CurrentAccount!K25-AVERAGE(CurrentAccount!B25:M25))/_xlfn.STDEV.S(CurrentAccount!B25:M25)</f>
        <v>#VALUE!</v>
      </c>
      <c r="L25">
        <f>(CurrentAccount!L25-AVERAGE(CurrentAccount!B25:M25))/_xlfn.STDEV.S(CurrentAccount!B25:M25)</f>
        <v>-1.0489619582685974</v>
      </c>
      <c r="M25">
        <f>(CurrentAccount!M25-AVERAGE(CurrentAccount!B25:M25))/_xlfn.STDEV.S(CurrentAccount!B25:M25)</f>
        <v>-0.22182349655142389</v>
      </c>
    </row>
    <row r="26" spans="1:13" x14ac:dyDescent="0.45">
      <c r="A26" s="1">
        <v>33969</v>
      </c>
      <c r="B26" t="e">
        <f>(CurrentAccount!B26-AVERAGE(CurrentAccount!B26:M26))/_xlfn.STDEV.S(CurrentAccount!B26:M26)</f>
        <v>#VALUE!</v>
      </c>
      <c r="C26" t="e">
        <f>(CurrentAccount!C26-AVERAGE(CurrentAccount!B26:M26))/_xlfn.STDEV.S(CurrentAccount!B26:M26)</f>
        <v>#VALUE!</v>
      </c>
      <c r="D26">
        <f>(CurrentAccount!D26-AVERAGE(CurrentAccount!B26:M26))/_xlfn.STDEV.S(CurrentAccount!B26:M26)</f>
        <v>0.71135227742228746</v>
      </c>
      <c r="E26" t="e">
        <f>(CurrentAccount!E26-AVERAGE(CurrentAccount!B26:M26))/_xlfn.STDEV.S(CurrentAccount!B26:M26)</f>
        <v>#VALUE!</v>
      </c>
      <c r="F26" t="e">
        <f>(CurrentAccount!F26-AVERAGE(CurrentAccount!B26:M26))/_xlfn.STDEV.S(CurrentAccount!B26:M26)</f>
        <v>#VALUE!</v>
      </c>
      <c r="G26" t="e">
        <f>(CurrentAccount!G26-AVERAGE(CurrentAccount!B26:M26))/_xlfn.STDEV.S(CurrentAccount!B26:M26)</f>
        <v>#VALUE!</v>
      </c>
      <c r="H26">
        <f>(CurrentAccount!H26-AVERAGE(CurrentAccount!B26:M26))/_xlfn.STDEV.S(CurrentAccount!B26:M26)</f>
        <v>-0.96598405854503822</v>
      </c>
      <c r="I26">
        <f>(CurrentAccount!I26-AVERAGE(CurrentAccount!B26:M26))/_xlfn.STDEV.S(CurrentAccount!B26:M26)</f>
        <v>0.77871518248121629</v>
      </c>
      <c r="J26" t="e">
        <f>(CurrentAccount!J26-AVERAGE(CurrentAccount!B26:M26))/_xlfn.STDEV.S(CurrentAccount!B26:M26)</f>
        <v>#VALUE!</v>
      </c>
      <c r="K26" t="e">
        <f>(CurrentAccount!K26-AVERAGE(CurrentAccount!B26:M26))/_xlfn.STDEV.S(CurrentAccount!B26:M26)</f>
        <v>#VALUE!</v>
      </c>
      <c r="L26">
        <f>(CurrentAccount!L26-AVERAGE(CurrentAccount!B26:M26))/_xlfn.STDEV.S(CurrentAccount!B26:M26)</f>
        <v>-1.2152268072630743</v>
      </c>
      <c r="M26">
        <f>(CurrentAccount!M26-AVERAGE(CurrentAccount!B26:M26))/_xlfn.STDEV.S(CurrentAccount!B26:M26)</f>
        <v>0.69114340590460899</v>
      </c>
    </row>
    <row r="27" spans="1:13" x14ac:dyDescent="0.45">
      <c r="A27" s="1">
        <v>33998</v>
      </c>
      <c r="B27" t="e">
        <f>(CurrentAccount!B27-AVERAGE(CurrentAccount!B27:M27))/_xlfn.STDEV.S(CurrentAccount!B27:M27)</f>
        <v>#VALUE!</v>
      </c>
      <c r="C27" t="e">
        <f>(CurrentAccount!C27-AVERAGE(CurrentAccount!B27:M27))/_xlfn.STDEV.S(CurrentAccount!B27:M27)</f>
        <v>#VALUE!</v>
      </c>
      <c r="D27">
        <f>(CurrentAccount!D27-AVERAGE(CurrentAccount!B27:M27))/_xlfn.STDEV.S(CurrentAccount!B27:M27)</f>
        <v>0.71135227742228746</v>
      </c>
      <c r="E27" t="e">
        <f>(CurrentAccount!E27-AVERAGE(CurrentAccount!B27:M27))/_xlfn.STDEV.S(CurrentAccount!B27:M27)</f>
        <v>#VALUE!</v>
      </c>
      <c r="F27" t="e">
        <f>(CurrentAccount!F27-AVERAGE(CurrentAccount!B27:M27))/_xlfn.STDEV.S(CurrentAccount!B27:M27)</f>
        <v>#VALUE!</v>
      </c>
      <c r="G27" t="e">
        <f>(CurrentAccount!G27-AVERAGE(CurrentAccount!B27:M27))/_xlfn.STDEV.S(CurrentAccount!B27:M27)</f>
        <v>#VALUE!</v>
      </c>
      <c r="H27">
        <f>(CurrentAccount!H27-AVERAGE(CurrentAccount!B27:M27))/_xlfn.STDEV.S(CurrentAccount!B27:M27)</f>
        <v>-0.96598405854503822</v>
      </c>
      <c r="I27">
        <f>(CurrentAccount!I27-AVERAGE(CurrentAccount!B27:M27))/_xlfn.STDEV.S(CurrentAccount!B27:M27)</f>
        <v>0.77871518248121629</v>
      </c>
      <c r="J27" t="e">
        <f>(CurrentAccount!J27-AVERAGE(CurrentAccount!B27:M27))/_xlfn.STDEV.S(CurrentAccount!B27:M27)</f>
        <v>#VALUE!</v>
      </c>
      <c r="K27" t="e">
        <f>(CurrentAccount!K27-AVERAGE(CurrentAccount!B27:M27))/_xlfn.STDEV.S(CurrentAccount!B27:M27)</f>
        <v>#VALUE!</v>
      </c>
      <c r="L27">
        <f>(CurrentAccount!L27-AVERAGE(CurrentAccount!B27:M27))/_xlfn.STDEV.S(CurrentAccount!B27:M27)</f>
        <v>-1.2152268072630743</v>
      </c>
      <c r="M27">
        <f>(CurrentAccount!M27-AVERAGE(CurrentAccount!B27:M27))/_xlfn.STDEV.S(CurrentAccount!B27:M27)</f>
        <v>0.69114340590460899</v>
      </c>
    </row>
    <row r="28" spans="1:13" x14ac:dyDescent="0.45">
      <c r="A28" s="1">
        <v>34026</v>
      </c>
      <c r="B28" t="e">
        <f>(CurrentAccount!B28-AVERAGE(CurrentAccount!B28:M28))/_xlfn.STDEV.S(CurrentAccount!B28:M28)</f>
        <v>#VALUE!</v>
      </c>
      <c r="C28" t="e">
        <f>(CurrentAccount!C28-AVERAGE(CurrentAccount!B28:M28))/_xlfn.STDEV.S(CurrentAccount!B28:M28)</f>
        <v>#VALUE!</v>
      </c>
      <c r="D28">
        <f>(CurrentAccount!D28-AVERAGE(CurrentAccount!B28:M28))/_xlfn.STDEV.S(CurrentAccount!B28:M28)</f>
        <v>0.71135227742228746</v>
      </c>
      <c r="E28" t="e">
        <f>(CurrentAccount!E28-AVERAGE(CurrentAccount!B28:M28))/_xlfn.STDEV.S(CurrentAccount!B28:M28)</f>
        <v>#VALUE!</v>
      </c>
      <c r="F28" t="e">
        <f>(CurrentAccount!F28-AVERAGE(CurrentAccount!B28:M28))/_xlfn.STDEV.S(CurrentAccount!B28:M28)</f>
        <v>#VALUE!</v>
      </c>
      <c r="G28" t="e">
        <f>(CurrentAccount!G28-AVERAGE(CurrentAccount!B28:M28))/_xlfn.STDEV.S(CurrentAccount!B28:M28)</f>
        <v>#VALUE!</v>
      </c>
      <c r="H28">
        <f>(CurrentAccount!H28-AVERAGE(CurrentAccount!B28:M28))/_xlfn.STDEV.S(CurrentAccount!B28:M28)</f>
        <v>-0.96598405854503822</v>
      </c>
      <c r="I28">
        <f>(CurrentAccount!I28-AVERAGE(CurrentAccount!B28:M28))/_xlfn.STDEV.S(CurrentAccount!B28:M28)</f>
        <v>0.77871518248121629</v>
      </c>
      <c r="J28" t="e">
        <f>(CurrentAccount!J28-AVERAGE(CurrentAccount!B28:M28))/_xlfn.STDEV.S(CurrentAccount!B28:M28)</f>
        <v>#VALUE!</v>
      </c>
      <c r="K28" t="e">
        <f>(CurrentAccount!K28-AVERAGE(CurrentAccount!B28:M28))/_xlfn.STDEV.S(CurrentAccount!B28:M28)</f>
        <v>#VALUE!</v>
      </c>
      <c r="L28">
        <f>(CurrentAccount!L28-AVERAGE(CurrentAccount!B28:M28))/_xlfn.STDEV.S(CurrentAccount!B28:M28)</f>
        <v>-1.2152268072630743</v>
      </c>
      <c r="M28">
        <f>(CurrentAccount!M28-AVERAGE(CurrentAccount!B28:M28))/_xlfn.STDEV.S(CurrentAccount!B28:M28)</f>
        <v>0.69114340590460899</v>
      </c>
    </row>
    <row r="29" spans="1:13" x14ac:dyDescent="0.45">
      <c r="A29" s="1">
        <v>34059</v>
      </c>
      <c r="B29" t="e">
        <f>(CurrentAccount!B29-AVERAGE(CurrentAccount!B29:M29))/_xlfn.STDEV.S(CurrentAccount!B29:M29)</f>
        <v>#VALUE!</v>
      </c>
      <c r="C29" t="e">
        <f>(CurrentAccount!C29-AVERAGE(CurrentAccount!B29:M29))/_xlfn.STDEV.S(CurrentAccount!B29:M29)</f>
        <v>#VALUE!</v>
      </c>
      <c r="D29">
        <f>(CurrentAccount!D29-AVERAGE(CurrentAccount!B29:M29))/_xlfn.STDEV.S(CurrentAccount!B29:M29)</f>
        <v>0.71135227742228746</v>
      </c>
      <c r="E29" t="e">
        <f>(CurrentAccount!E29-AVERAGE(CurrentAccount!B29:M29))/_xlfn.STDEV.S(CurrentAccount!B29:M29)</f>
        <v>#VALUE!</v>
      </c>
      <c r="F29" t="e">
        <f>(CurrentAccount!F29-AVERAGE(CurrentAccount!B29:M29))/_xlfn.STDEV.S(CurrentAccount!B29:M29)</f>
        <v>#VALUE!</v>
      </c>
      <c r="G29" t="e">
        <f>(CurrentAccount!G29-AVERAGE(CurrentAccount!B29:M29))/_xlfn.STDEV.S(CurrentAccount!B29:M29)</f>
        <v>#VALUE!</v>
      </c>
      <c r="H29">
        <f>(CurrentAccount!H29-AVERAGE(CurrentAccount!B29:M29))/_xlfn.STDEV.S(CurrentAccount!B29:M29)</f>
        <v>-0.96598405854503822</v>
      </c>
      <c r="I29">
        <f>(CurrentAccount!I29-AVERAGE(CurrentAccount!B29:M29))/_xlfn.STDEV.S(CurrentAccount!B29:M29)</f>
        <v>0.77871518248121629</v>
      </c>
      <c r="J29" t="e">
        <f>(CurrentAccount!J29-AVERAGE(CurrentAccount!B29:M29))/_xlfn.STDEV.S(CurrentAccount!B29:M29)</f>
        <v>#VALUE!</v>
      </c>
      <c r="K29" t="e">
        <f>(CurrentAccount!K29-AVERAGE(CurrentAccount!B29:M29))/_xlfn.STDEV.S(CurrentAccount!B29:M29)</f>
        <v>#VALUE!</v>
      </c>
      <c r="L29">
        <f>(CurrentAccount!L29-AVERAGE(CurrentAccount!B29:M29))/_xlfn.STDEV.S(CurrentAccount!B29:M29)</f>
        <v>-1.2152268072630743</v>
      </c>
      <c r="M29">
        <f>(CurrentAccount!M29-AVERAGE(CurrentAccount!B29:M29))/_xlfn.STDEV.S(CurrentAccount!B29:M29)</f>
        <v>0.69114340590460899</v>
      </c>
    </row>
    <row r="30" spans="1:13" x14ac:dyDescent="0.45">
      <c r="A30" s="1">
        <v>34089</v>
      </c>
      <c r="B30" t="e">
        <f>(CurrentAccount!B30-AVERAGE(CurrentAccount!B30:M30))/_xlfn.STDEV.S(CurrentAccount!B30:M30)</f>
        <v>#VALUE!</v>
      </c>
      <c r="C30" t="e">
        <f>(CurrentAccount!C30-AVERAGE(CurrentAccount!B30:M30))/_xlfn.STDEV.S(CurrentAccount!B30:M30)</f>
        <v>#VALUE!</v>
      </c>
      <c r="D30">
        <f>(CurrentAccount!D30-AVERAGE(CurrentAccount!B30:M30))/_xlfn.STDEV.S(CurrentAccount!B30:M30)</f>
        <v>0.71135227742228746</v>
      </c>
      <c r="E30" t="e">
        <f>(CurrentAccount!E30-AVERAGE(CurrentAccount!B30:M30))/_xlfn.STDEV.S(CurrentAccount!B30:M30)</f>
        <v>#VALUE!</v>
      </c>
      <c r="F30" t="e">
        <f>(CurrentAccount!F30-AVERAGE(CurrentAccount!B30:M30))/_xlfn.STDEV.S(CurrentAccount!B30:M30)</f>
        <v>#VALUE!</v>
      </c>
      <c r="G30" t="e">
        <f>(CurrentAccount!G30-AVERAGE(CurrentAccount!B30:M30))/_xlfn.STDEV.S(CurrentAccount!B30:M30)</f>
        <v>#VALUE!</v>
      </c>
      <c r="H30">
        <f>(CurrentAccount!H30-AVERAGE(CurrentAccount!B30:M30))/_xlfn.STDEV.S(CurrentAccount!B30:M30)</f>
        <v>-0.96598405854503822</v>
      </c>
      <c r="I30">
        <f>(CurrentAccount!I30-AVERAGE(CurrentAccount!B30:M30))/_xlfn.STDEV.S(CurrentAccount!B30:M30)</f>
        <v>0.77871518248121629</v>
      </c>
      <c r="J30" t="e">
        <f>(CurrentAccount!J30-AVERAGE(CurrentAccount!B30:M30))/_xlfn.STDEV.S(CurrentAccount!B30:M30)</f>
        <v>#VALUE!</v>
      </c>
      <c r="K30" t="e">
        <f>(CurrentAccount!K30-AVERAGE(CurrentAccount!B30:M30))/_xlfn.STDEV.S(CurrentAccount!B30:M30)</f>
        <v>#VALUE!</v>
      </c>
      <c r="L30">
        <f>(CurrentAccount!L30-AVERAGE(CurrentAccount!B30:M30))/_xlfn.STDEV.S(CurrentAccount!B30:M30)</f>
        <v>-1.2152268072630743</v>
      </c>
      <c r="M30">
        <f>(CurrentAccount!M30-AVERAGE(CurrentAccount!B30:M30))/_xlfn.STDEV.S(CurrentAccount!B30:M30)</f>
        <v>0.69114340590460899</v>
      </c>
    </row>
    <row r="31" spans="1:13" x14ac:dyDescent="0.45">
      <c r="A31" s="1">
        <v>34120</v>
      </c>
      <c r="B31" t="e">
        <f>(CurrentAccount!B31-AVERAGE(CurrentAccount!B31:M31))/_xlfn.STDEV.S(CurrentAccount!B31:M31)</f>
        <v>#VALUE!</v>
      </c>
      <c r="C31" t="e">
        <f>(CurrentAccount!C31-AVERAGE(CurrentAccount!B31:M31))/_xlfn.STDEV.S(CurrentAccount!B31:M31)</f>
        <v>#VALUE!</v>
      </c>
      <c r="D31">
        <f>(CurrentAccount!D31-AVERAGE(CurrentAccount!B31:M31))/_xlfn.STDEV.S(CurrentAccount!B31:M31)</f>
        <v>0.71135227742228746</v>
      </c>
      <c r="E31" t="e">
        <f>(CurrentAccount!E31-AVERAGE(CurrentAccount!B31:M31))/_xlfn.STDEV.S(CurrentAccount!B31:M31)</f>
        <v>#VALUE!</v>
      </c>
      <c r="F31" t="e">
        <f>(CurrentAccount!F31-AVERAGE(CurrentAccount!B31:M31))/_xlfn.STDEV.S(CurrentAccount!B31:M31)</f>
        <v>#VALUE!</v>
      </c>
      <c r="G31" t="e">
        <f>(CurrentAccount!G31-AVERAGE(CurrentAccount!B31:M31))/_xlfn.STDEV.S(CurrentAccount!B31:M31)</f>
        <v>#VALUE!</v>
      </c>
      <c r="H31">
        <f>(CurrentAccount!H31-AVERAGE(CurrentAccount!B31:M31))/_xlfn.STDEV.S(CurrentAccount!B31:M31)</f>
        <v>-0.96598405854503822</v>
      </c>
      <c r="I31">
        <f>(CurrentAccount!I31-AVERAGE(CurrentAccount!B31:M31))/_xlfn.STDEV.S(CurrentAccount!B31:M31)</f>
        <v>0.77871518248121629</v>
      </c>
      <c r="J31" t="e">
        <f>(CurrentAccount!J31-AVERAGE(CurrentAccount!B31:M31))/_xlfn.STDEV.S(CurrentAccount!B31:M31)</f>
        <v>#VALUE!</v>
      </c>
      <c r="K31" t="e">
        <f>(CurrentAccount!K31-AVERAGE(CurrentAccount!B31:M31))/_xlfn.STDEV.S(CurrentAccount!B31:M31)</f>
        <v>#VALUE!</v>
      </c>
      <c r="L31">
        <f>(CurrentAccount!L31-AVERAGE(CurrentAccount!B31:M31))/_xlfn.STDEV.S(CurrentAccount!B31:M31)</f>
        <v>-1.2152268072630743</v>
      </c>
      <c r="M31">
        <f>(CurrentAccount!M31-AVERAGE(CurrentAccount!B31:M31))/_xlfn.STDEV.S(CurrentAccount!B31:M31)</f>
        <v>0.69114340590460899</v>
      </c>
    </row>
    <row r="32" spans="1:13" x14ac:dyDescent="0.45">
      <c r="A32" s="1">
        <v>34150</v>
      </c>
      <c r="B32" t="e">
        <f>(CurrentAccount!B32-AVERAGE(CurrentAccount!B32:M32))/_xlfn.STDEV.S(CurrentAccount!B32:M32)</f>
        <v>#VALUE!</v>
      </c>
      <c r="C32" t="e">
        <f>(CurrentAccount!C32-AVERAGE(CurrentAccount!B32:M32))/_xlfn.STDEV.S(CurrentAccount!B32:M32)</f>
        <v>#VALUE!</v>
      </c>
      <c r="D32">
        <f>(CurrentAccount!D32-AVERAGE(CurrentAccount!B32:M32))/_xlfn.STDEV.S(CurrentAccount!B32:M32)</f>
        <v>0.71135227742228746</v>
      </c>
      <c r="E32" t="e">
        <f>(CurrentAccount!E32-AVERAGE(CurrentAccount!B32:M32))/_xlfn.STDEV.S(CurrentAccount!B32:M32)</f>
        <v>#VALUE!</v>
      </c>
      <c r="F32" t="e">
        <f>(CurrentAccount!F32-AVERAGE(CurrentAccount!B32:M32))/_xlfn.STDEV.S(CurrentAccount!B32:M32)</f>
        <v>#VALUE!</v>
      </c>
      <c r="G32" t="e">
        <f>(CurrentAccount!G32-AVERAGE(CurrentAccount!B32:M32))/_xlfn.STDEV.S(CurrentAccount!B32:M32)</f>
        <v>#VALUE!</v>
      </c>
      <c r="H32">
        <f>(CurrentAccount!H32-AVERAGE(CurrentAccount!B32:M32))/_xlfn.STDEV.S(CurrentAccount!B32:M32)</f>
        <v>-0.96598405854503822</v>
      </c>
      <c r="I32">
        <f>(CurrentAccount!I32-AVERAGE(CurrentAccount!B32:M32))/_xlfn.STDEV.S(CurrentAccount!B32:M32)</f>
        <v>0.77871518248121629</v>
      </c>
      <c r="J32" t="e">
        <f>(CurrentAccount!J32-AVERAGE(CurrentAccount!B32:M32))/_xlfn.STDEV.S(CurrentAccount!B32:M32)</f>
        <v>#VALUE!</v>
      </c>
      <c r="K32" t="e">
        <f>(CurrentAccount!K32-AVERAGE(CurrentAccount!B32:M32))/_xlfn.STDEV.S(CurrentAccount!B32:M32)</f>
        <v>#VALUE!</v>
      </c>
      <c r="L32">
        <f>(CurrentAccount!L32-AVERAGE(CurrentAccount!B32:M32))/_xlfn.STDEV.S(CurrentAccount!B32:M32)</f>
        <v>-1.2152268072630743</v>
      </c>
      <c r="M32">
        <f>(CurrentAccount!M32-AVERAGE(CurrentAccount!B32:M32))/_xlfn.STDEV.S(CurrentAccount!B32:M32)</f>
        <v>0.69114340590460899</v>
      </c>
    </row>
    <row r="33" spans="1:13" x14ac:dyDescent="0.45">
      <c r="A33" s="1">
        <v>34180</v>
      </c>
      <c r="B33" t="e">
        <f>(CurrentAccount!B33-AVERAGE(CurrentAccount!B33:M33))/_xlfn.STDEV.S(CurrentAccount!B33:M33)</f>
        <v>#VALUE!</v>
      </c>
      <c r="C33" t="e">
        <f>(CurrentAccount!C33-AVERAGE(CurrentAccount!B33:M33))/_xlfn.STDEV.S(CurrentAccount!B33:M33)</f>
        <v>#VALUE!</v>
      </c>
      <c r="D33">
        <f>(CurrentAccount!D33-AVERAGE(CurrentAccount!B33:M33))/_xlfn.STDEV.S(CurrentAccount!B33:M33)</f>
        <v>0.71135227742228746</v>
      </c>
      <c r="E33" t="e">
        <f>(CurrentAccount!E33-AVERAGE(CurrentAccount!B33:M33))/_xlfn.STDEV.S(CurrentAccount!B33:M33)</f>
        <v>#VALUE!</v>
      </c>
      <c r="F33" t="e">
        <f>(CurrentAccount!F33-AVERAGE(CurrentAccount!B33:M33))/_xlfn.STDEV.S(CurrentAccount!B33:M33)</f>
        <v>#VALUE!</v>
      </c>
      <c r="G33" t="e">
        <f>(CurrentAccount!G33-AVERAGE(CurrentAccount!B33:M33))/_xlfn.STDEV.S(CurrentAccount!B33:M33)</f>
        <v>#VALUE!</v>
      </c>
      <c r="H33">
        <f>(CurrentAccount!H33-AVERAGE(CurrentAccount!B33:M33))/_xlfn.STDEV.S(CurrentAccount!B33:M33)</f>
        <v>-0.96598405854503822</v>
      </c>
      <c r="I33">
        <f>(CurrentAccount!I33-AVERAGE(CurrentAccount!B33:M33))/_xlfn.STDEV.S(CurrentAccount!B33:M33)</f>
        <v>0.77871518248121629</v>
      </c>
      <c r="J33" t="e">
        <f>(CurrentAccount!J33-AVERAGE(CurrentAccount!B33:M33))/_xlfn.STDEV.S(CurrentAccount!B33:M33)</f>
        <v>#VALUE!</v>
      </c>
      <c r="K33" t="e">
        <f>(CurrentAccount!K33-AVERAGE(CurrentAccount!B33:M33))/_xlfn.STDEV.S(CurrentAccount!B33:M33)</f>
        <v>#VALUE!</v>
      </c>
      <c r="L33">
        <f>(CurrentAccount!L33-AVERAGE(CurrentAccount!B33:M33))/_xlfn.STDEV.S(CurrentAccount!B33:M33)</f>
        <v>-1.2152268072630743</v>
      </c>
      <c r="M33">
        <f>(CurrentAccount!M33-AVERAGE(CurrentAccount!B33:M33))/_xlfn.STDEV.S(CurrentAccount!B33:M33)</f>
        <v>0.69114340590460899</v>
      </c>
    </row>
    <row r="34" spans="1:13" x14ac:dyDescent="0.45">
      <c r="A34" s="1">
        <v>34212</v>
      </c>
      <c r="B34" t="e">
        <f>(CurrentAccount!B34-AVERAGE(CurrentAccount!B34:M34))/_xlfn.STDEV.S(CurrentAccount!B34:M34)</f>
        <v>#VALUE!</v>
      </c>
      <c r="C34" t="e">
        <f>(CurrentAccount!C34-AVERAGE(CurrentAccount!B34:M34))/_xlfn.STDEV.S(CurrentAccount!B34:M34)</f>
        <v>#VALUE!</v>
      </c>
      <c r="D34">
        <f>(CurrentAccount!D34-AVERAGE(CurrentAccount!B34:M34))/_xlfn.STDEV.S(CurrentAccount!B34:M34)</f>
        <v>0.71135227742228746</v>
      </c>
      <c r="E34" t="e">
        <f>(CurrentAccount!E34-AVERAGE(CurrentAccount!B34:M34))/_xlfn.STDEV.S(CurrentAccount!B34:M34)</f>
        <v>#VALUE!</v>
      </c>
      <c r="F34" t="e">
        <f>(CurrentAccount!F34-AVERAGE(CurrentAccount!B34:M34))/_xlfn.STDEV.S(CurrentAccount!B34:M34)</f>
        <v>#VALUE!</v>
      </c>
      <c r="G34" t="e">
        <f>(CurrentAccount!G34-AVERAGE(CurrentAccount!B34:M34))/_xlfn.STDEV.S(CurrentAccount!B34:M34)</f>
        <v>#VALUE!</v>
      </c>
      <c r="H34">
        <f>(CurrentAccount!H34-AVERAGE(CurrentAccount!B34:M34))/_xlfn.STDEV.S(CurrentAccount!B34:M34)</f>
        <v>-0.96598405854503822</v>
      </c>
      <c r="I34">
        <f>(CurrentAccount!I34-AVERAGE(CurrentAccount!B34:M34))/_xlfn.STDEV.S(CurrentAccount!B34:M34)</f>
        <v>0.77871518248121629</v>
      </c>
      <c r="J34" t="e">
        <f>(CurrentAccount!J34-AVERAGE(CurrentAccount!B34:M34))/_xlfn.STDEV.S(CurrentAccount!B34:M34)</f>
        <v>#VALUE!</v>
      </c>
      <c r="K34" t="e">
        <f>(CurrentAccount!K34-AVERAGE(CurrentAccount!B34:M34))/_xlfn.STDEV.S(CurrentAccount!B34:M34)</f>
        <v>#VALUE!</v>
      </c>
      <c r="L34">
        <f>(CurrentAccount!L34-AVERAGE(CurrentAccount!B34:M34))/_xlfn.STDEV.S(CurrentAccount!B34:M34)</f>
        <v>-1.2152268072630743</v>
      </c>
      <c r="M34">
        <f>(CurrentAccount!M34-AVERAGE(CurrentAccount!B34:M34))/_xlfn.STDEV.S(CurrentAccount!B34:M34)</f>
        <v>0.69114340590460899</v>
      </c>
    </row>
    <row r="35" spans="1:13" x14ac:dyDescent="0.45">
      <c r="A35" s="1">
        <v>34242</v>
      </c>
      <c r="B35" t="e">
        <f>(CurrentAccount!B35-AVERAGE(CurrentAccount!B35:M35))/_xlfn.STDEV.S(CurrentAccount!B35:M35)</f>
        <v>#VALUE!</v>
      </c>
      <c r="C35" t="e">
        <f>(CurrentAccount!C35-AVERAGE(CurrentAccount!B35:M35))/_xlfn.STDEV.S(CurrentAccount!B35:M35)</f>
        <v>#VALUE!</v>
      </c>
      <c r="D35">
        <f>(CurrentAccount!D35-AVERAGE(CurrentAccount!B35:M35))/_xlfn.STDEV.S(CurrentAccount!B35:M35)</f>
        <v>0.71135227742228746</v>
      </c>
      <c r="E35" t="e">
        <f>(CurrentAccount!E35-AVERAGE(CurrentAccount!B35:M35))/_xlfn.STDEV.S(CurrentAccount!B35:M35)</f>
        <v>#VALUE!</v>
      </c>
      <c r="F35" t="e">
        <f>(CurrentAccount!F35-AVERAGE(CurrentAccount!B35:M35))/_xlfn.STDEV.S(CurrentAccount!B35:M35)</f>
        <v>#VALUE!</v>
      </c>
      <c r="G35" t="e">
        <f>(CurrentAccount!G35-AVERAGE(CurrentAccount!B35:M35))/_xlfn.STDEV.S(CurrentAccount!B35:M35)</f>
        <v>#VALUE!</v>
      </c>
      <c r="H35">
        <f>(CurrentAccount!H35-AVERAGE(CurrentAccount!B35:M35))/_xlfn.STDEV.S(CurrentAccount!B35:M35)</f>
        <v>-0.96598405854503822</v>
      </c>
      <c r="I35">
        <f>(CurrentAccount!I35-AVERAGE(CurrentAccount!B35:M35))/_xlfn.STDEV.S(CurrentAccount!B35:M35)</f>
        <v>0.77871518248121629</v>
      </c>
      <c r="J35" t="e">
        <f>(CurrentAccount!J35-AVERAGE(CurrentAccount!B35:M35))/_xlfn.STDEV.S(CurrentAccount!B35:M35)</f>
        <v>#VALUE!</v>
      </c>
      <c r="K35" t="e">
        <f>(CurrentAccount!K35-AVERAGE(CurrentAccount!B35:M35))/_xlfn.STDEV.S(CurrentAccount!B35:M35)</f>
        <v>#VALUE!</v>
      </c>
      <c r="L35">
        <f>(CurrentAccount!L35-AVERAGE(CurrentAccount!B35:M35))/_xlfn.STDEV.S(CurrentAccount!B35:M35)</f>
        <v>-1.2152268072630743</v>
      </c>
      <c r="M35">
        <f>(CurrentAccount!M35-AVERAGE(CurrentAccount!B35:M35))/_xlfn.STDEV.S(CurrentAccount!B35:M35)</f>
        <v>0.69114340590460899</v>
      </c>
    </row>
    <row r="36" spans="1:13" x14ac:dyDescent="0.45">
      <c r="A36" s="1">
        <v>34271</v>
      </c>
      <c r="B36" t="e">
        <f>(CurrentAccount!B36-AVERAGE(CurrentAccount!B36:M36))/_xlfn.STDEV.S(CurrentAccount!B36:M36)</f>
        <v>#VALUE!</v>
      </c>
      <c r="C36" t="e">
        <f>(CurrentAccount!C36-AVERAGE(CurrentAccount!B36:M36))/_xlfn.STDEV.S(CurrentAccount!B36:M36)</f>
        <v>#VALUE!</v>
      </c>
      <c r="D36">
        <f>(CurrentAccount!D36-AVERAGE(CurrentAccount!B36:M36))/_xlfn.STDEV.S(CurrentAccount!B36:M36)</f>
        <v>0.71135227742228746</v>
      </c>
      <c r="E36" t="e">
        <f>(CurrentAccount!E36-AVERAGE(CurrentAccount!B36:M36))/_xlfn.STDEV.S(CurrentAccount!B36:M36)</f>
        <v>#VALUE!</v>
      </c>
      <c r="F36" t="e">
        <f>(CurrentAccount!F36-AVERAGE(CurrentAccount!B36:M36))/_xlfn.STDEV.S(CurrentAccount!B36:M36)</f>
        <v>#VALUE!</v>
      </c>
      <c r="G36" t="e">
        <f>(CurrentAccount!G36-AVERAGE(CurrentAccount!B36:M36))/_xlfn.STDEV.S(CurrentAccount!B36:M36)</f>
        <v>#VALUE!</v>
      </c>
      <c r="H36">
        <f>(CurrentAccount!H36-AVERAGE(CurrentAccount!B36:M36))/_xlfn.STDEV.S(CurrentAccount!B36:M36)</f>
        <v>-0.96598405854503822</v>
      </c>
      <c r="I36">
        <f>(CurrentAccount!I36-AVERAGE(CurrentAccount!B36:M36))/_xlfn.STDEV.S(CurrentAccount!B36:M36)</f>
        <v>0.77871518248121629</v>
      </c>
      <c r="J36" t="e">
        <f>(CurrentAccount!J36-AVERAGE(CurrentAccount!B36:M36))/_xlfn.STDEV.S(CurrentAccount!B36:M36)</f>
        <v>#VALUE!</v>
      </c>
      <c r="K36" t="e">
        <f>(CurrentAccount!K36-AVERAGE(CurrentAccount!B36:M36))/_xlfn.STDEV.S(CurrentAccount!B36:M36)</f>
        <v>#VALUE!</v>
      </c>
      <c r="L36">
        <f>(CurrentAccount!L36-AVERAGE(CurrentAccount!B36:M36))/_xlfn.STDEV.S(CurrentAccount!B36:M36)</f>
        <v>-1.2152268072630743</v>
      </c>
      <c r="M36">
        <f>(CurrentAccount!M36-AVERAGE(CurrentAccount!B36:M36))/_xlfn.STDEV.S(CurrentAccount!B36:M36)</f>
        <v>0.69114340590460899</v>
      </c>
    </row>
    <row r="37" spans="1:13" x14ac:dyDescent="0.45">
      <c r="A37" s="1">
        <v>34303</v>
      </c>
      <c r="B37" t="e">
        <f>(CurrentAccount!B37-AVERAGE(CurrentAccount!B37:M37))/_xlfn.STDEV.S(CurrentAccount!B37:M37)</f>
        <v>#VALUE!</v>
      </c>
      <c r="C37" t="e">
        <f>(CurrentAccount!C37-AVERAGE(CurrentAccount!B37:M37))/_xlfn.STDEV.S(CurrentAccount!B37:M37)</f>
        <v>#VALUE!</v>
      </c>
      <c r="D37">
        <f>(CurrentAccount!D37-AVERAGE(CurrentAccount!B37:M37))/_xlfn.STDEV.S(CurrentAccount!B37:M37)</f>
        <v>0.71135227742228746</v>
      </c>
      <c r="E37" t="e">
        <f>(CurrentAccount!E37-AVERAGE(CurrentAccount!B37:M37))/_xlfn.STDEV.S(CurrentAccount!B37:M37)</f>
        <v>#VALUE!</v>
      </c>
      <c r="F37" t="e">
        <f>(CurrentAccount!F37-AVERAGE(CurrentAccount!B37:M37))/_xlfn.STDEV.S(CurrentAccount!B37:M37)</f>
        <v>#VALUE!</v>
      </c>
      <c r="G37" t="e">
        <f>(CurrentAccount!G37-AVERAGE(CurrentAccount!B37:M37))/_xlfn.STDEV.S(CurrentAccount!B37:M37)</f>
        <v>#VALUE!</v>
      </c>
      <c r="H37">
        <f>(CurrentAccount!H37-AVERAGE(CurrentAccount!B37:M37))/_xlfn.STDEV.S(CurrentAccount!B37:M37)</f>
        <v>-0.96598405854503822</v>
      </c>
      <c r="I37">
        <f>(CurrentAccount!I37-AVERAGE(CurrentAccount!B37:M37))/_xlfn.STDEV.S(CurrentAccount!B37:M37)</f>
        <v>0.77871518248121629</v>
      </c>
      <c r="J37" t="e">
        <f>(CurrentAccount!J37-AVERAGE(CurrentAccount!B37:M37))/_xlfn.STDEV.S(CurrentAccount!B37:M37)</f>
        <v>#VALUE!</v>
      </c>
      <c r="K37" t="e">
        <f>(CurrentAccount!K37-AVERAGE(CurrentAccount!B37:M37))/_xlfn.STDEV.S(CurrentAccount!B37:M37)</f>
        <v>#VALUE!</v>
      </c>
      <c r="L37">
        <f>(CurrentAccount!L37-AVERAGE(CurrentAccount!B37:M37))/_xlfn.STDEV.S(CurrentAccount!B37:M37)</f>
        <v>-1.2152268072630743</v>
      </c>
      <c r="M37">
        <f>(CurrentAccount!M37-AVERAGE(CurrentAccount!B37:M37))/_xlfn.STDEV.S(CurrentAccount!B37:M37)</f>
        <v>0.69114340590460899</v>
      </c>
    </row>
    <row r="38" spans="1:13" x14ac:dyDescent="0.45">
      <c r="A38" s="1">
        <v>34334</v>
      </c>
      <c r="B38" t="e">
        <f>(CurrentAccount!B38-AVERAGE(CurrentAccount!B38:M38))/_xlfn.STDEV.S(CurrentAccount!B38:M38)</f>
        <v>#VALUE!</v>
      </c>
      <c r="C38" t="e">
        <f>(CurrentAccount!C38-AVERAGE(CurrentAccount!B38:M38))/_xlfn.STDEV.S(CurrentAccount!B38:M38)</f>
        <v>#VALUE!</v>
      </c>
      <c r="D38">
        <f>(CurrentAccount!D38-AVERAGE(CurrentAccount!B38:M38))/_xlfn.STDEV.S(CurrentAccount!B38:M38)</f>
        <v>0.22721381584930297</v>
      </c>
      <c r="E38" t="e">
        <f>(CurrentAccount!E38-AVERAGE(CurrentAccount!B38:M38))/_xlfn.STDEV.S(CurrentAccount!B38:M38)</f>
        <v>#VALUE!</v>
      </c>
      <c r="F38" t="e">
        <f>(CurrentAccount!F38-AVERAGE(CurrentAccount!B38:M38))/_xlfn.STDEV.S(CurrentAccount!B38:M38)</f>
        <v>#VALUE!</v>
      </c>
      <c r="G38" t="e">
        <f>(CurrentAccount!G38-AVERAGE(CurrentAccount!B38:M38))/_xlfn.STDEV.S(CurrentAccount!B38:M38)</f>
        <v>#VALUE!</v>
      </c>
      <c r="H38">
        <f>(CurrentAccount!H38-AVERAGE(CurrentAccount!B38:M38))/_xlfn.STDEV.S(CurrentAccount!B38:M38)</f>
        <v>-0.78013807707864136</v>
      </c>
      <c r="I38">
        <f>(CurrentAccount!I38-AVERAGE(CurrentAccount!B38:M38))/_xlfn.STDEV.S(CurrentAccount!B38:M38)</f>
        <v>0.6525401706411017</v>
      </c>
      <c r="J38" t="e">
        <f>(CurrentAccount!J38-AVERAGE(CurrentAccount!B38:M38))/_xlfn.STDEV.S(CurrentAccount!B38:M38)</f>
        <v>#VALUE!</v>
      </c>
      <c r="K38" t="e">
        <f>(CurrentAccount!K38-AVERAGE(CurrentAccount!B38:M38))/_xlfn.STDEV.S(CurrentAccount!B38:M38)</f>
        <v>#VALUE!</v>
      </c>
      <c r="L38">
        <f>(CurrentAccount!L38-AVERAGE(CurrentAccount!B38:M38))/_xlfn.STDEV.S(CurrentAccount!B38:M38)</f>
        <v>-1.2558320265168372</v>
      </c>
      <c r="M38">
        <f>(CurrentAccount!M38-AVERAGE(CurrentAccount!B38:M38))/_xlfn.STDEV.S(CurrentAccount!B38:M38)</f>
        <v>1.156216117105074</v>
      </c>
    </row>
    <row r="39" spans="1:13" x14ac:dyDescent="0.45">
      <c r="A39" s="1">
        <v>34365</v>
      </c>
      <c r="B39" t="e">
        <f>(CurrentAccount!B39-AVERAGE(CurrentAccount!B39:M39))/_xlfn.STDEV.S(CurrentAccount!B39:M39)</f>
        <v>#VALUE!</v>
      </c>
      <c r="C39" t="e">
        <f>(CurrentAccount!C39-AVERAGE(CurrentAccount!B39:M39))/_xlfn.STDEV.S(CurrentAccount!B39:M39)</f>
        <v>#VALUE!</v>
      </c>
      <c r="D39">
        <f>(CurrentAccount!D39-AVERAGE(CurrentAccount!B39:M39))/_xlfn.STDEV.S(CurrentAccount!B39:M39)</f>
        <v>0.22721381584930297</v>
      </c>
      <c r="E39" t="e">
        <f>(CurrentAccount!E39-AVERAGE(CurrentAccount!B39:M39))/_xlfn.STDEV.S(CurrentAccount!B39:M39)</f>
        <v>#VALUE!</v>
      </c>
      <c r="F39" t="e">
        <f>(CurrentAccount!F39-AVERAGE(CurrentAccount!B39:M39))/_xlfn.STDEV.S(CurrentAccount!B39:M39)</f>
        <v>#VALUE!</v>
      </c>
      <c r="G39" t="e">
        <f>(CurrentAccount!G39-AVERAGE(CurrentAccount!B39:M39))/_xlfn.STDEV.S(CurrentAccount!B39:M39)</f>
        <v>#VALUE!</v>
      </c>
      <c r="H39">
        <f>(CurrentAccount!H39-AVERAGE(CurrentAccount!B39:M39))/_xlfn.STDEV.S(CurrentAccount!B39:M39)</f>
        <v>-0.78013807707864136</v>
      </c>
      <c r="I39">
        <f>(CurrentAccount!I39-AVERAGE(CurrentAccount!B39:M39))/_xlfn.STDEV.S(CurrentAccount!B39:M39)</f>
        <v>0.6525401706411017</v>
      </c>
      <c r="J39" t="e">
        <f>(CurrentAccount!J39-AVERAGE(CurrentAccount!B39:M39))/_xlfn.STDEV.S(CurrentAccount!B39:M39)</f>
        <v>#VALUE!</v>
      </c>
      <c r="K39" t="e">
        <f>(CurrentAccount!K39-AVERAGE(CurrentAccount!B39:M39))/_xlfn.STDEV.S(CurrentAccount!B39:M39)</f>
        <v>#VALUE!</v>
      </c>
      <c r="L39">
        <f>(CurrentAccount!L39-AVERAGE(CurrentAccount!B39:M39))/_xlfn.STDEV.S(CurrentAccount!B39:M39)</f>
        <v>-1.2558320265168372</v>
      </c>
      <c r="M39">
        <f>(CurrentAccount!M39-AVERAGE(CurrentAccount!B39:M39))/_xlfn.STDEV.S(CurrentAccount!B39:M39)</f>
        <v>1.156216117105074</v>
      </c>
    </row>
    <row r="40" spans="1:13" x14ac:dyDescent="0.45">
      <c r="A40" s="1">
        <v>34393</v>
      </c>
      <c r="B40" t="e">
        <f>(CurrentAccount!B40-AVERAGE(CurrentAccount!B40:M40))/_xlfn.STDEV.S(CurrentAccount!B40:M40)</f>
        <v>#VALUE!</v>
      </c>
      <c r="C40" t="e">
        <f>(CurrentAccount!C40-AVERAGE(CurrentAccount!B40:M40))/_xlfn.STDEV.S(CurrentAccount!B40:M40)</f>
        <v>#VALUE!</v>
      </c>
      <c r="D40">
        <f>(CurrentAccount!D40-AVERAGE(CurrentAccount!B40:M40))/_xlfn.STDEV.S(CurrentAccount!B40:M40)</f>
        <v>0.22721381584930297</v>
      </c>
      <c r="E40" t="e">
        <f>(CurrentAccount!E40-AVERAGE(CurrentAccount!B40:M40))/_xlfn.STDEV.S(CurrentAccount!B40:M40)</f>
        <v>#VALUE!</v>
      </c>
      <c r="F40" t="e">
        <f>(CurrentAccount!F40-AVERAGE(CurrentAccount!B40:M40))/_xlfn.STDEV.S(CurrentAccount!B40:M40)</f>
        <v>#VALUE!</v>
      </c>
      <c r="G40" t="e">
        <f>(CurrentAccount!G40-AVERAGE(CurrentAccount!B40:M40))/_xlfn.STDEV.S(CurrentAccount!B40:M40)</f>
        <v>#VALUE!</v>
      </c>
      <c r="H40">
        <f>(CurrentAccount!H40-AVERAGE(CurrentAccount!B40:M40))/_xlfn.STDEV.S(CurrentAccount!B40:M40)</f>
        <v>-0.78013807707864136</v>
      </c>
      <c r="I40">
        <f>(CurrentAccount!I40-AVERAGE(CurrentAccount!B40:M40))/_xlfn.STDEV.S(CurrentAccount!B40:M40)</f>
        <v>0.6525401706411017</v>
      </c>
      <c r="J40" t="e">
        <f>(CurrentAccount!J40-AVERAGE(CurrentAccount!B40:M40))/_xlfn.STDEV.S(CurrentAccount!B40:M40)</f>
        <v>#VALUE!</v>
      </c>
      <c r="K40" t="e">
        <f>(CurrentAccount!K40-AVERAGE(CurrentAccount!B40:M40))/_xlfn.STDEV.S(CurrentAccount!B40:M40)</f>
        <v>#VALUE!</v>
      </c>
      <c r="L40">
        <f>(CurrentAccount!L40-AVERAGE(CurrentAccount!B40:M40))/_xlfn.STDEV.S(CurrentAccount!B40:M40)</f>
        <v>-1.2558320265168372</v>
      </c>
      <c r="M40">
        <f>(CurrentAccount!M40-AVERAGE(CurrentAccount!B40:M40))/_xlfn.STDEV.S(CurrentAccount!B40:M40)</f>
        <v>1.156216117105074</v>
      </c>
    </row>
    <row r="41" spans="1:13" x14ac:dyDescent="0.45">
      <c r="A41" s="1">
        <v>34424</v>
      </c>
      <c r="B41" t="e">
        <f>(CurrentAccount!B41-AVERAGE(CurrentAccount!B41:M41))/_xlfn.STDEV.S(CurrentAccount!B41:M41)</f>
        <v>#VALUE!</v>
      </c>
      <c r="C41" t="e">
        <f>(CurrentAccount!C41-AVERAGE(CurrentAccount!B41:M41))/_xlfn.STDEV.S(CurrentAccount!B41:M41)</f>
        <v>#VALUE!</v>
      </c>
      <c r="D41">
        <f>(CurrentAccount!D41-AVERAGE(CurrentAccount!B41:M41))/_xlfn.STDEV.S(CurrentAccount!B41:M41)</f>
        <v>0.22721381584930297</v>
      </c>
      <c r="E41" t="e">
        <f>(CurrentAccount!E41-AVERAGE(CurrentAccount!B41:M41))/_xlfn.STDEV.S(CurrentAccount!B41:M41)</f>
        <v>#VALUE!</v>
      </c>
      <c r="F41" t="e">
        <f>(CurrentAccount!F41-AVERAGE(CurrentAccount!B41:M41))/_xlfn.STDEV.S(CurrentAccount!B41:M41)</f>
        <v>#VALUE!</v>
      </c>
      <c r="G41" t="e">
        <f>(CurrentAccount!G41-AVERAGE(CurrentAccount!B41:M41))/_xlfn.STDEV.S(CurrentAccount!B41:M41)</f>
        <v>#VALUE!</v>
      </c>
      <c r="H41">
        <f>(CurrentAccount!H41-AVERAGE(CurrentAccount!B41:M41))/_xlfn.STDEV.S(CurrentAccount!B41:M41)</f>
        <v>-0.78013807707864136</v>
      </c>
      <c r="I41">
        <f>(CurrentAccount!I41-AVERAGE(CurrentAccount!B41:M41))/_xlfn.STDEV.S(CurrentAccount!B41:M41)</f>
        <v>0.6525401706411017</v>
      </c>
      <c r="J41" t="e">
        <f>(CurrentAccount!J41-AVERAGE(CurrentAccount!B41:M41))/_xlfn.STDEV.S(CurrentAccount!B41:M41)</f>
        <v>#VALUE!</v>
      </c>
      <c r="K41" t="e">
        <f>(CurrentAccount!K41-AVERAGE(CurrentAccount!B41:M41))/_xlfn.STDEV.S(CurrentAccount!B41:M41)</f>
        <v>#VALUE!</v>
      </c>
      <c r="L41">
        <f>(CurrentAccount!L41-AVERAGE(CurrentAccount!B41:M41))/_xlfn.STDEV.S(CurrentAccount!B41:M41)</f>
        <v>-1.2558320265168372</v>
      </c>
      <c r="M41">
        <f>(CurrentAccount!M41-AVERAGE(CurrentAccount!B41:M41))/_xlfn.STDEV.S(CurrentAccount!B41:M41)</f>
        <v>1.156216117105074</v>
      </c>
    </row>
    <row r="42" spans="1:13" x14ac:dyDescent="0.45">
      <c r="A42" s="1">
        <v>34453</v>
      </c>
      <c r="B42" t="e">
        <f>(CurrentAccount!B42-AVERAGE(CurrentAccount!B42:M42))/_xlfn.STDEV.S(CurrentAccount!B42:M42)</f>
        <v>#VALUE!</v>
      </c>
      <c r="C42" t="e">
        <f>(CurrentAccount!C42-AVERAGE(CurrentAccount!B42:M42))/_xlfn.STDEV.S(CurrentAccount!B42:M42)</f>
        <v>#VALUE!</v>
      </c>
      <c r="D42">
        <f>(CurrentAccount!D42-AVERAGE(CurrentAccount!B42:M42))/_xlfn.STDEV.S(CurrentAccount!B42:M42)</f>
        <v>0.22721381584930297</v>
      </c>
      <c r="E42" t="e">
        <f>(CurrentAccount!E42-AVERAGE(CurrentAccount!B42:M42))/_xlfn.STDEV.S(CurrentAccount!B42:M42)</f>
        <v>#VALUE!</v>
      </c>
      <c r="F42" t="e">
        <f>(CurrentAccount!F42-AVERAGE(CurrentAccount!B42:M42))/_xlfn.STDEV.S(CurrentAccount!B42:M42)</f>
        <v>#VALUE!</v>
      </c>
      <c r="G42" t="e">
        <f>(CurrentAccount!G42-AVERAGE(CurrentAccount!B42:M42))/_xlfn.STDEV.S(CurrentAccount!B42:M42)</f>
        <v>#VALUE!</v>
      </c>
      <c r="H42">
        <f>(CurrentAccount!H42-AVERAGE(CurrentAccount!B42:M42))/_xlfn.STDEV.S(CurrentAccount!B42:M42)</f>
        <v>-0.78013807707864136</v>
      </c>
      <c r="I42">
        <f>(CurrentAccount!I42-AVERAGE(CurrentAccount!B42:M42))/_xlfn.STDEV.S(CurrentAccount!B42:M42)</f>
        <v>0.6525401706411017</v>
      </c>
      <c r="J42" t="e">
        <f>(CurrentAccount!J42-AVERAGE(CurrentAccount!B42:M42))/_xlfn.STDEV.S(CurrentAccount!B42:M42)</f>
        <v>#VALUE!</v>
      </c>
      <c r="K42" t="e">
        <f>(CurrentAccount!K42-AVERAGE(CurrentAccount!B42:M42))/_xlfn.STDEV.S(CurrentAccount!B42:M42)</f>
        <v>#VALUE!</v>
      </c>
      <c r="L42">
        <f>(CurrentAccount!L42-AVERAGE(CurrentAccount!B42:M42))/_xlfn.STDEV.S(CurrentAccount!B42:M42)</f>
        <v>-1.2558320265168372</v>
      </c>
      <c r="M42">
        <f>(CurrentAccount!M42-AVERAGE(CurrentAccount!B42:M42))/_xlfn.STDEV.S(CurrentAccount!B42:M42)</f>
        <v>1.156216117105074</v>
      </c>
    </row>
    <row r="43" spans="1:13" x14ac:dyDescent="0.45">
      <c r="A43" s="1">
        <v>34485</v>
      </c>
      <c r="B43" t="e">
        <f>(CurrentAccount!B43-AVERAGE(CurrentAccount!B43:M43))/_xlfn.STDEV.S(CurrentAccount!B43:M43)</f>
        <v>#VALUE!</v>
      </c>
      <c r="C43" t="e">
        <f>(CurrentAccount!C43-AVERAGE(CurrentAccount!B43:M43))/_xlfn.STDEV.S(CurrentAccount!B43:M43)</f>
        <v>#VALUE!</v>
      </c>
      <c r="D43">
        <f>(CurrentAccount!D43-AVERAGE(CurrentAccount!B43:M43))/_xlfn.STDEV.S(CurrentAccount!B43:M43)</f>
        <v>0.22721381584930297</v>
      </c>
      <c r="E43" t="e">
        <f>(CurrentAccount!E43-AVERAGE(CurrentAccount!B43:M43))/_xlfn.STDEV.S(CurrentAccount!B43:M43)</f>
        <v>#VALUE!</v>
      </c>
      <c r="F43" t="e">
        <f>(CurrentAccount!F43-AVERAGE(CurrentAccount!B43:M43))/_xlfn.STDEV.S(CurrentAccount!B43:M43)</f>
        <v>#VALUE!</v>
      </c>
      <c r="G43" t="e">
        <f>(CurrentAccount!G43-AVERAGE(CurrentAccount!B43:M43))/_xlfn.STDEV.S(CurrentAccount!B43:M43)</f>
        <v>#VALUE!</v>
      </c>
      <c r="H43">
        <f>(CurrentAccount!H43-AVERAGE(CurrentAccount!B43:M43))/_xlfn.STDEV.S(CurrentAccount!B43:M43)</f>
        <v>-0.78013807707864136</v>
      </c>
      <c r="I43">
        <f>(CurrentAccount!I43-AVERAGE(CurrentAccount!B43:M43))/_xlfn.STDEV.S(CurrentAccount!B43:M43)</f>
        <v>0.6525401706411017</v>
      </c>
      <c r="J43" t="e">
        <f>(CurrentAccount!J43-AVERAGE(CurrentAccount!B43:M43))/_xlfn.STDEV.S(CurrentAccount!B43:M43)</f>
        <v>#VALUE!</v>
      </c>
      <c r="K43" t="e">
        <f>(CurrentAccount!K43-AVERAGE(CurrentAccount!B43:M43))/_xlfn.STDEV.S(CurrentAccount!B43:M43)</f>
        <v>#VALUE!</v>
      </c>
      <c r="L43">
        <f>(CurrentAccount!L43-AVERAGE(CurrentAccount!B43:M43))/_xlfn.STDEV.S(CurrentAccount!B43:M43)</f>
        <v>-1.2558320265168372</v>
      </c>
      <c r="M43">
        <f>(CurrentAccount!M43-AVERAGE(CurrentAccount!B43:M43))/_xlfn.STDEV.S(CurrentAccount!B43:M43)</f>
        <v>1.156216117105074</v>
      </c>
    </row>
    <row r="44" spans="1:13" x14ac:dyDescent="0.45">
      <c r="A44" s="1">
        <v>34515</v>
      </c>
      <c r="B44" t="e">
        <f>(CurrentAccount!B44-AVERAGE(CurrentAccount!B44:M44))/_xlfn.STDEV.S(CurrentAccount!B44:M44)</f>
        <v>#VALUE!</v>
      </c>
      <c r="C44" t="e">
        <f>(CurrentAccount!C44-AVERAGE(CurrentAccount!B44:M44))/_xlfn.STDEV.S(CurrentAccount!B44:M44)</f>
        <v>#VALUE!</v>
      </c>
      <c r="D44">
        <f>(CurrentAccount!D44-AVERAGE(CurrentAccount!B44:M44))/_xlfn.STDEV.S(CurrentAccount!B44:M44)</f>
        <v>0.22721381584930297</v>
      </c>
      <c r="E44" t="e">
        <f>(CurrentAccount!E44-AVERAGE(CurrentAccount!B44:M44))/_xlfn.STDEV.S(CurrentAccount!B44:M44)</f>
        <v>#VALUE!</v>
      </c>
      <c r="F44" t="e">
        <f>(CurrentAccount!F44-AVERAGE(CurrentAccount!B44:M44))/_xlfn.STDEV.S(CurrentAccount!B44:M44)</f>
        <v>#VALUE!</v>
      </c>
      <c r="G44" t="e">
        <f>(CurrentAccount!G44-AVERAGE(CurrentAccount!B44:M44))/_xlfn.STDEV.S(CurrentAccount!B44:M44)</f>
        <v>#VALUE!</v>
      </c>
      <c r="H44">
        <f>(CurrentAccount!H44-AVERAGE(CurrentAccount!B44:M44))/_xlfn.STDEV.S(CurrentAccount!B44:M44)</f>
        <v>-0.78013807707864136</v>
      </c>
      <c r="I44">
        <f>(CurrentAccount!I44-AVERAGE(CurrentAccount!B44:M44))/_xlfn.STDEV.S(CurrentAccount!B44:M44)</f>
        <v>0.6525401706411017</v>
      </c>
      <c r="J44" t="e">
        <f>(CurrentAccount!J44-AVERAGE(CurrentAccount!B44:M44))/_xlfn.STDEV.S(CurrentAccount!B44:M44)</f>
        <v>#VALUE!</v>
      </c>
      <c r="K44" t="e">
        <f>(CurrentAccount!K44-AVERAGE(CurrentAccount!B44:M44))/_xlfn.STDEV.S(CurrentAccount!B44:M44)</f>
        <v>#VALUE!</v>
      </c>
      <c r="L44">
        <f>(CurrentAccount!L44-AVERAGE(CurrentAccount!B44:M44))/_xlfn.STDEV.S(CurrentAccount!B44:M44)</f>
        <v>-1.2558320265168372</v>
      </c>
      <c r="M44">
        <f>(CurrentAccount!M44-AVERAGE(CurrentAccount!B44:M44))/_xlfn.STDEV.S(CurrentAccount!B44:M44)</f>
        <v>1.156216117105074</v>
      </c>
    </row>
    <row r="45" spans="1:13" x14ac:dyDescent="0.45">
      <c r="A45" s="1">
        <v>34544</v>
      </c>
      <c r="B45" t="e">
        <f>(CurrentAccount!B45-AVERAGE(CurrentAccount!B45:M45))/_xlfn.STDEV.S(CurrentAccount!B45:M45)</f>
        <v>#VALUE!</v>
      </c>
      <c r="C45" t="e">
        <f>(CurrentAccount!C45-AVERAGE(CurrentAccount!B45:M45))/_xlfn.STDEV.S(CurrentAccount!B45:M45)</f>
        <v>#VALUE!</v>
      </c>
      <c r="D45">
        <f>(CurrentAccount!D45-AVERAGE(CurrentAccount!B45:M45))/_xlfn.STDEV.S(CurrentAccount!B45:M45)</f>
        <v>0.22721381584930297</v>
      </c>
      <c r="E45" t="e">
        <f>(CurrentAccount!E45-AVERAGE(CurrentAccount!B45:M45))/_xlfn.STDEV.S(CurrentAccount!B45:M45)</f>
        <v>#VALUE!</v>
      </c>
      <c r="F45" t="e">
        <f>(CurrentAccount!F45-AVERAGE(CurrentAccount!B45:M45))/_xlfn.STDEV.S(CurrentAccount!B45:M45)</f>
        <v>#VALUE!</v>
      </c>
      <c r="G45" t="e">
        <f>(CurrentAccount!G45-AVERAGE(CurrentAccount!B45:M45))/_xlfn.STDEV.S(CurrentAccount!B45:M45)</f>
        <v>#VALUE!</v>
      </c>
      <c r="H45">
        <f>(CurrentAccount!H45-AVERAGE(CurrentAccount!B45:M45))/_xlfn.STDEV.S(CurrentAccount!B45:M45)</f>
        <v>-0.78013807707864136</v>
      </c>
      <c r="I45">
        <f>(CurrentAccount!I45-AVERAGE(CurrentAccount!B45:M45))/_xlfn.STDEV.S(CurrentAccount!B45:M45)</f>
        <v>0.6525401706411017</v>
      </c>
      <c r="J45" t="e">
        <f>(CurrentAccount!J45-AVERAGE(CurrentAccount!B45:M45))/_xlfn.STDEV.S(CurrentAccount!B45:M45)</f>
        <v>#VALUE!</v>
      </c>
      <c r="K45" t="e">
        <f>(CurrentAccount!K45-AVERAGE(CurrentAccount!B45:M45))/_xlfn.STDEV.S(CurrentAccount!B45:M45)</f>
        <v>#VALUE!</v>
      </c>
      <c r="L45">
        <f>(CurrentAccount!L45-AVERAGE(CurrentAccount!B45:M45))/_xlfn.STDEV.S(CurrentAccount!B45:M45)</f>
        <v>-1.2558320265168372</v>
      </c>
      <c r="M45">
        <f>(CurrentAccount!M45-AVERAGE(CurrentAccount!B45:M45))/_xlfn.STDEV.S(CurrentAccount!B45:M45)</f>
        <v>1.156216117105074</v>
      </c>
    </row>
    <row r="46" spans="1:13" x14ac:dyDescent="0.45">
      <c r="A46" s="1">
        <v>34577</v>
      </c>
      <c r="B46" t="e">
        <f>(CurrentAccount!B46-AVERAGE(CurrentAccount!B46:M46))/_xlfn.STDEV.S(CurrentAccount!B46:M46)</f>
        <v>#VALUE!</v>
      </c>
      <c r="C46" t="e">
        <f>(CurrentAccount!C46-AVERAGE(CurrentAccount!B46:M46))/_xlfn.STDEV.S(CurrentAccount!B46:M46)</f>
        <v>#VALUE!</v>
      </c>
      <c r="D46">
        <f>(CurrentAccount!D46-AVERAGE(CurrentAccount!B46:M46))/_xlfn.STDEV.S(CurrentAccount!B46:M46)</f>
        <v>0.22721381584930297</v>
      </c>
      <c r="E46" t="e">
        <f>(CurrentAccount!E46-AVERAGE(CurrentAccount!B46:M46))/_xlfn.STDEV.S(CurrentAccount!B46:M46)</f>
        <v>#VALUE!</v>
      </c>
      <c r="F46" t="e">
        <f>(CurrentAccount!F46-AVERAGE(CurrentAccount!B46:M46))/_xlfn.STDEV.S(CurrentAccount!B46:M46)</f>
        <v>#VALUE!</v>
      </c>
      <c r="G46" t="e">
        <f>(CurrentAccount!G46-AVERAGE(CurrentAccount!B46:M46))/_xlfn.STDEV.S(CurrentAccount!B46:M46)</f>
        <v>#VALUE!</v>
      </c>
      <c r="H46">
        <f>(CurrentAccount!H46-AVERAGE(CurrentAccount!B46:M46))/_xlfn.STDEV.S(CurrentAccount!B46:M46)</f>
        <v>-0.78013807707864136</v>
      </c>
      <c r="I46">
        <f>(CurrentAccount!I46-AVERAGE(CurrentAccount!B46:M46))/_xlfn.STDEV.S(CurrentAccount!B46:M46)</f>
        <v>0.6525401706411017</v>
      </c>
      <c r="J46" t="e">
        <f>(CurrentAccount!J46-AVERAGE(CurrentAccount!B46:M46))/_xlfn.STDEV.S(CurrentAccount!B46:M46)</f>
        <v>#VALUE!</v>
      </c>
      <c r="K46" t="e">
        <f>(CurrentAccount!K46-AVERAGE(CurrentAccount!B46:M46))/_xlfn.STDEV.S(CurrentAccount!B46:M46)</f>
        <v>#VALUE!</v>
      </c>
      <c r="L46">
        <f>(CurrentAccount!L46-AVERAGE(CurrentAccount!B46:M46))/_xlfn.STDEV.S(CurrentAccount!B46:M46)</f>
        <v>-1.2558320265168372</v>
      </c>
      <c r="M46">
        <f>(CurrentAccount!M46-AVERAGE(CurrentAccount!B46:M46))/_xlfn.STDEV.S(CurrentAccount!B46:M46)</f>
        <v>1.156216117105074</v>
      </c>
    </row>
    <row r="47" spans="1:13" x14ac:dyDescent="0.45">
      <c r="A47" s="1">
        <v>34607</v>
      </c>
      <c r="B47" t="e">
        <f>(CurrentAccount!B47-AVERAGE(CurrentAccount!B47:M47))/_xlfn.STDEV.S(CurrentAccount!B47:M47)</f>
        <v>#VALUE!</v>
      </c>
      <c r="C47" t="e">
        <f>(CurrentAccount!C47-AVERAGE(CurrentAccount!B47:M47))/_xlfn.STDEV.S(CurrentAccount!B47:M47)</f>
        <v>#VALUE!</v>
      </c>
      <c r="D47">
        <f>(CurrentAccount!D47-AVERAGE(CurrentAccount!B47:M47))/_xlfn.STDEV.S(CurrentAccount!B47:M47)</f>
        <v>0.22721381584930297</v>
      </c>
      <c r="E47" t="e">
        <f>(CurrentAccount!E47-AVERAGE(CurrentAccount!B47:M47))/_xlfn.STDEV.S(CurrentAccount!B47:M47)</f>
        <v>#VALUE!</v>
      </c>
      <c r="F47" t="e">
        <f>(CurrentAccount!F47-AVERAGE(CurrentAccount!B47:M47))/_xlfn.STDEV.S(CurrentAccount!B47:M47)</f>
        <v>#VALUE!</v>
      </c>
      <c r="G47" t="e">
        <f>(CurrentAccount!G47-AVERAGE(CurrentAccount!B47:M47))/_xlfn.STDEV.S(CurrentAccount!B47:M47)</f>
        <v>#VALUE!</v>
      </c>
      <c r="H47">
        <f>(CurrentAccount!H47-AVERAGE(CurrentAccount!B47:M47))/_xlfn.STDEV.S(CurrentAccount!B47:M47)</f>
        <v>-0.78013807707864136</v>
      </c>
      <c r="I47">
        <f>(CurrentAccount!I47-AVERAGE(CurrentAccount!B47:M47))/_xlfn.STDEV.S(CurrentAccount!B47:M47)</f>
        <v>0.6525401706411017</v>
      </c>
      <c r="J47" t="e">
        <f>(CurrentAccount!J47-AVERAGE(CurrentAccount!B47:M47))/_xlfn.STDEV.S(CurrentAccount!B47:M47)</f>
        <v>#VALUE!</v>
      </c>
      <c r="K47" t="e">
        <f>(CurrentAccount!K47-AVERAGE(CurrentAccount!B47:M47))/_xlfn.STDEV.S(CurrentAccount!B47:M47)</f>
        <v>#VALUE!</v>
      </c>
      <c r="L47">
        <f>(CurrentAccount!L47-AVERAGE(CurrentAccount!B47:M47))/_xlfn.STDEV.S(CurrentAccount!B47:M47)</f>
        <v>-1.2558320265168372</v>
      </c>
      <c r="M47">
        <f>(CurrentAccount!M47-AVERAGE(CurrentAccount!B47:M47))/_xlfn.STDEV.S(CurrentAccount!B47:M47)</f>
        <v>1.156216117105074</v>
      </c>
    </row>
    <row r="48" spans="1:13" x14ac:dyDescent="0.45">
      <c r="A48" s="1">
        <v>34638</v>
      </c>
      <c r="B48" t="e">
        <f>(CurrentAccount!B48-AVERAGE(CurrentAccount!B48:M48))/_xlfn.STDEV.S(CurrentAccount!B48:M48)</f>
        <v>#VALUE!</v>
      </c>
      <c r="C48" t="e">
        <f>(CurrentAccount!C48-AVERAGE(CurrentAccount!B48:M48))/_xlfn.STDEV.S(CurrentAccount!B48:M48)</f>
        <v>#VALUE!</v>
      </c>
      <c r="D48">
        <f>(CurrentAccount!D48-AVERAGE(CurrentAccount!B48:M48))/_xlfn.STDEV.S(CurrentAccount!B48:M48)</f>
        <v>0.22721381584930297</v>
      </c>
      <c r="E48" t="e">
        <f>(CurrentAccount!E48-AVERAGE(CurrentAccount!B48:M48))/_xlfn.STDEV.S(CurrentAccount!B48:M48)</f>
        <v>#VALUE!</v>
      </c>
      <c r="F48" t="e">
        <f>(CurrentAccount!F48-AVERAGE(CurrentAccount!B48:M48))/_xlfn.STDEV.S(CurrentAccount!B48:M48)</f>
        <v>#VALUE!</v>
      </c>
      <c r="G48" t="e">
        <f>(CurrentAccount!G48-AVERAGE(CurrentAccount!B48:M48))/_xlfn.STDEV.S(CurrentAccount!B48:M48)</f>
        <v>#VALUE!</v>
      </c>
      <c r="H48">
        <f>(CurrentAccount!H48-AVERAGE(CurrentAccount!B48:M48))/_xlfn.STDEV.S(CurrentAccount!B48:M48)</f>
        <v>-0.78013807707864136</v>
      </c>
      <c r="I48">
        <f>(CurrentAccount!I48-AVERAGE(CurrentAccount!B48:M48))/_xlfn.STDEV.S(CurrentAccount!B48:M48)</f>
        <v>0.6525401706411017</v>
      </c>
      <c r="J48" t="e">
        <f>(CurrentAccount!J48-AVERAGE(CurrentAccount!B48:M48))/_xlfn.STDEV.S(CurrentAccount!B48:M48)</f>
        <v>#VALUE!</v>
      </c>
      <c r="K48" t="e">
        <f>(CurrentAccount!K48-AVERAGE(CurrentAccount!B48:M48))/_xlfn.STDEV.S(CurrentAccount!B48:M48)</f>
        <v>#VALUE!</v>
      </c>
      <c r="L48">
        <f>(CurrentAccount!L48-AVERAGE(CurrentAccount!B48:M48))/_xlfn.STDEV.S(CurrentAccount!B48:M48)</f>
        <v>-1.2558320265168372</v>
      </c>
      <c r="M48">
        <f>(CurrentAccount!M48-AVERAGE(CurrentAccount!B48:M48))/_xlfn.STDEV.S(CurrentAccount!B48:M48)</f>
        <v>1.156216117105074</v>
      </c>
    </row>
    <row r="49" spans="1:13" x14ac:dyDescent="0.45">
      <c r="A49" s="1">
        <v>34668</v>
      </c>
      <c r="B49" t="e">
        <f>(CurrentAccount!B49-AVERAGE(CurrentAccount!B49:M49))/_xlfn.STDEV.S(CurrentAccount!B49:M49)</f>
        <v>#VALUE!</v>
      </c>
      <c r="C49" t="e">
        <f>(CurrentAccount!C49-AVERAGE(CurrentAccount!B49:M49))/_xlfn.STDEV.S(CurrentAccount!B49:M49)</f>
        <v>#VALUE!</v>
      </c>
      <c r="D49">
        <f>(CurrentAccount!D49-AVERAGE(CurrentAccount!B49:M49))/_xlfn.STDEV.S(CurrentAccount!B49:M49)</f>
        <v>0.22721381584930297</v>
      </c>
      <c r="E49" t="e">
        <f>(CurrentAccount!E49-AVERAGE(CurrentAccount!B49:M49))/_xlfn.STDEV.S(CurrentAccount!B49:M49)</f>
        <v>#VALUE!</v>
      </c>
      <c r="F49" t="e">
        <f>(CurrentAccount!F49-AVERAGE(CurrentAccount!B49:M49))/_xlfn.STDEV.S(CurrentAccount!B49:M49)</f>
        <v>#VALUE!</v>
      </c>
      <c r="G49" t="e">
        <f>(CurrentAccount!G49-AVERAGE(CurrentAccount!B49:M49))/_xlfn.STDEV.S(CurrentAccount!B49:M49)</f>
        <v>#VALUE!</v>
      </c>
      <c r="H49">
        <f>(CurrentAccount!H49-AVERAGE(CurrentAccount!B49:M49))/_xlfn.STDEV.S(CurrentAccount!B49:M49)</f>
        <v>-0.78013807707864136</v>
      </c>
      <c r="I49">
        <f>(CurrentAccount!I49-AVERAGE(CurrentAccount!B49:M49))/_xlfn.STDEV.S(CurrentAccount!B49:M49)</f>
        <v>0.6525401706411017</v>
      </c>
      <c r="J49" t="e">
        <f>(CurrentAccount!J49-AVERAGE(CurrentAccount!B49:M49))/_xlfn.STDEV.S(CurrentAccount!B49:M49)</f>
        <v>#VALUE!</v>
      </c>
      <c r="K49" t="e">
        <f>(CurrentAccount!K49-AVERAGE(CurrentAccount!B49:M49))/_xlfn.STDEV.S(CurrentAccount!B49:M49)</f>
        <v>#VALUE!</v>
      </c>
      <c r="L49">
        <f>(CurrentAccount!L49-AVERAGE(CurrentAccount!B49:M49))/_xlfn.STDEV.S(CurrentAccount!B49:M49)</f>
        <v>-1.2558320265168372</v>
      </c>
      <c r="M49">
        <f>(CurrentAccount!M49-AVERAGE(CurrentAccount!B49:M49))/_xlfn.STDEV.S(CurrentAccount!B49:M49)</f>
        <v>1.156216117105074</v>
      </c>
    </row>
    <row r="50" spans="1:13" x14ac:dyDescent="0.45">
      <c r="A50" s="1">
        <v>34698</v>
      </c>
      <c r="B50" t="e">
        <f>(CurrentAccount!B50-AVERAGE(CurrentAccount!B50:M50))/_xlfn.STDEV.S(CurrentAccount!B50:M50)</f>
        <v>#VALUE!</v>
      </c>
      <c r="C50" t="e">
        <f>(CurrentAccount!C50-AVERAGE(CurrentAccount!B50:M50))/_xlfn.STDEV.S(CurrentAccount!B50:M50)</f>
        <v>#VALUE!</v>
      </c>
      <c r="D50">
        <f>(CurrentAccount!D50-AVERAGE(CurrentAccount!B50:M50))/_xlfn.STDEV.S(CurrentAccount!B50:M50)</f>
        <v>0.33499181821476443</v>
      </c>
      <c r="E50" t="e">
        <f>(CurrentAccount!E50-AVERAGE(CurrentAccount!B50:M50))/_xlfn.STDEV.S(CurrentAccount!B50:M50)</f>
        <v>#VALUE!</v>
      </c>
      <c r="F50" t="e">
        <f>(CurrentAccount!F50-AVERAGE(CurrentAccount!B50:M50))/_xlfn.STDEV.S(CurrentAccount!B50:M50)</f>
        <v>#VALUE!</v>
      </c>
      <c r="G50" t="e">
        <f>(CurrentAccount!G50-AVERAGE(CurrentAccount!B50:M50))/_xlfn.STDEV.S(CurrentAccount!B50:M50)</f>
        <v>#VALUE!</v>
      </c>
      <c r="H50">
        <f>(CurrentAccount!H50-AVERAGE(CurrentAccount!B50:M50))/_xlfn.STDEV.S(CurrentAccount!B50:M50)</f>
        <v>-1.6514266079760909</v>
      </c>
      <c r="I50">
        <f>(CurrentAccount!I50-AVERAGE(CurrentAccount!B50:M50))/_xlfn.STDEV.S(CurrentAccount!B50:M50)</f>
        <v>0.72950697602967296</v>
      </c>
      <c r="J50" t="e">
        <f>(CurrentAccount!J50-AVERAGE(CurrentAccount!B50:M50))/_xlfn.STDEV.S(CurrentAccount!B50:M50)</f>
        <v>#VALUE!</v>
      </c>
      <c r="K50" t="e">
        <f>(CurrentAccount!K50-AVERAGE(CurrentAccount!B50:M50))/_xlfn.STDEV.S(CurrentAccount!B50:M50)</f>
        <v>#VALUE!</v>
      </c>
      <c r="L50">
        <f>(CurrentAccount!L50-AVERAGE(CurrentAccount!B50:M50))/_xlfn.STDEV.S(CurrentAccount!B50:M50)</f>
        <v>-0.1841070736469573</v>
      </c>
      <c r="M50">
        <f>(CurrentAccount!M50-AVERAGE(CurrentAccount!B50:M50))/_xlfn.STDEV.S(CurrentAccount!B50:M50)</f>
        <v>0.7710348873786107</v>
      </c>
    </row>
    <row r="51" spans="1:13" x14ac:dyDescent="0.45">
      <c r="A51" s="1">
        <v>34730</v>
      </c>
      <c r="B51" t="e">
        <f>(CurrentAccount!B51-AVERAGE(CurrentAccount!B51:M51))/_xlfn.STDEV.S(CurrentAccount!B51:M51)</f>
        <v>#VALUE!</v>
      </c>
      <c r="C51" t="e">
        <f>(CurrentAccount!C51-AVERAGE(CurrentAccount!B51:M51))/_xlfn.STDEV.S(CurrentAccount!B51:M51)</f>
        <v>#VALUE!</v>
      </c>
      <c r="D51">
        <f>(CurrentAccount!D51-AVERAGE(CurrentAccount!B51:M51))/_xlfn.STDEV.S(CurrentAccount!B51:M51)</f>
        <v>0.33499181821476443</v>
      </c>
      <c r="E51" t="e">
        <f>(CurrentAccount!E51-AVERAGE(CurrentAccount!B51:M51))/_xlfn.STDEV.S(CurrentAccount!B51:M51)</f>
        <v>#VALUE!</v>
      </c>
      <c r="F51" t="e">
        <f>(CurrentAccount!F51-AVERAGE(CurrentAccount!B51:M51))/_xlfn.STDEV.S(CurrentAccount!B51:M51)</f>
        <v>#VALUE!</v>
      </c>
      <c r="G51" t="e">
        <f>(CurrentAccount!G51-AVERAGE(CurrentAccount!B51:M51))/_xlfn.STDEV.S(CurrentAccount!B51:M51)</f>
        <v>#VALUE!</v>
      </c>
      <c r="H51">
        <f>(CurrentAccount!H51-AVERAGE(CurrentAccount!B51:M51))/_xlfn.STDEV.S(CurrentAccount!B51:M51)</f>
        <v>-1.6514266079760909</v>
      </c>
      <c r="I51">
        <f>(CurrentAccount!I51-AVERAGE(CurrentAccount!B51:M51))/_xlfn.STDEV.S(CurrentAccount!B51:M51)</f>
        <v>0.72950697602967296</v>
      </c>
      <c r="J51" t="e">
        <f>(CurrentAccount!J51-AVERAGE(CurrentAccount!B51:M51))/_xlfn.STDEV.S(CurrentAccount!B51:M51)</f>
        <v>#VALUE!</v>
      </c>
      <c r="K51" t="e">
        <f>(CurrentAccount!K51-AVERAGE(CurrentAccount!B51:M51))/_xlfn.STDEV.S(CurrentAccount!B51:M51)</f>
        <v>#VALUE!</v>
      </c>
      <c r="L51">
        <f>(CurrentAccount!L51-AVERAGE(CurrentAccount!B51:M51))/_xlfn.STDEV.S(CurrentAccount!B51:M51)</f>
        <v>-0.1841070736469573</v>
      </c>
      <c r="M51">
        <f>(CurrentAccount!M51-AVERAGE(CurrentAccount!B51:M51))/_xlfn.STDEV.S(CurrentAccount!B51:M51)</f>
        <v>0.7710348873786107</v>
      </c>
    </row>
    <row r="52" spans="1:13" x14ac:dyDescent="0.45">
      <c r="A52" s="1">
        <v>34758</v>
      </c>
      <c r="B52" t="e">
        <f>(CurrentAccount!B52-AVERAGE(CurrentAccount!B52:M52))/_xlfn.STDEV.S(CurrentAccount!B52:M52)</f>
        <v>#VALUE!</v>
      </c>
      <c r="C52" t="e">
        <f>(CurrentAccount!C52-AVERAGE(CurrentAccount!B52:M52))/_xlfn.STDEV.S(CurrentAccount!B52:M52)</f>
        <v>#VALUE!</v>
      </c>
      <c r="D52">
        <f>(CurrentAccount!D52-AVERAGE(CurrentAccount!B52:M52))/_xlfn.STDEV.S(CurrentAccount!B52:M52)</f>
        <v>0.33499181821476443</v>
      </c>
      <c r="E52" t="e">
        <f>(CurrentAccount!E52-AVERAGE(CurrentAccount!B52:M52))/_xlfn.STDEV.S(CurrentAccount!B52:M52)</f>
        <v>#VALUE!</v>
      </c>
      <c r="F52" t="e">
        <f>(CurrentAccount!F52-AVERAGE(CurrentAccount!B52:M52))/_xlfn.STDEV.S(CurrentAccount!B52:M52)</f>
        <v>#VALUE!</v>
      </c>
      <c r="G52" t="e">
        <f>(CurrentAccount!G52-AVERAGE(CurrentAccount!B52:M52))/_xlfn.STDEV.S(CurrentAccount!B52:M52)</f>
        <v>#VALUE!</v>
      </c>
      <c r="H52">
        <f>(CurrentAccount!H52-AVERAGE(CurrentAccount!B52:M52))/_xlfn.STDEV.S(CurrentAccount!B52:M52)</f>
        <v>-1.6514266079760909</v>
      </c>
      <c r="I52">
        <f>(CurrentAccount!I52-AVERAGE(CurrentAccount!B52:M52))/_xlfn.STDEV.S(CurrentAccount!B52:M52)</f>
        <v>0.72950697602967296</v>
      </c>
      <c r="J52" t="e">
        <f>(CurrentAccount!J52-AVERAGE(CurrentAccount!B52:M52))/_xlfn.STDEV.S(CurrentAccount!B52:M52)</f>
        <v>#VALUE!</v>
      </c>
      <c r="K52" t="e">
        <f>(CurrentAccount!K52-AVERAGE(CurrentAccount!B52:M52))/_xlfn.STDEV.S(CurrentAccount!B52:M52)</f>
        <v>#VALUE!</v>
      </c>
      <c r="L52">
        <f>(CurrentAccount!L52-AVERAGE(CurrentAccount!B52:M52))/_xlfn.STDEV.S(CurrentAccount!B52:M52)</f>
        <v>-0.1841070736469573</v>
      </c>
      <c r="M52">
        <f>(CurrentAccount!M52-AVERAGE(CurrentAccount!B52:M52))/_xlfn.STDEV.S(CurrentAccount!B52:M52)</f>
        <v>0.7710348873786107</v>
      </c>
    </row>
    <row r="53" spans="1:13" x14ac:dyDescent="0.45">
      <c r="A53" s="1">
        <v>34789</v>
      </c>
      <c r="B53" t="e">
        <f>(CurrentAccount!B53-AVERAGE(CurrentAccount!B53:M53))/_xlfn.STDEV.S(CurrentAccount!B53:M53)</f>
        <v>#VALUE!</v>
      </c>
      <c r="C53" t="e">
        <f>(CurrentAccount!C53-AVERAGE(CurrentAccount!B53:M53))/_xlfn.STDEV.S(CurrentAccount!B53:M53)</f>
        <v>#VALUE!</v>
      </c>
      <c r="D53">
        <f>(CurrentAccount!D53-AVERAGE(CurrentAccount!B53:M53))/_xlfn.STDEV.S(CurrentAccount!B53:M53)</f>
        <v>0.33499181821476443</v>
      </c>
      <c r="E53" t="e">
        <f>(CurrentAccount!E53-AVERAGE(CurrentAccount!B53:M53))/_xlfn.STDEV.S(CurrentAccount!B53:M53)</f>
        <v>#VALUE!</v>
      </c>
      <c r="F53" t="e">
        <f>(CurrentAccount!F53-AVERAGE(CurrentAccount!B53:M53))/_xlfn.STDEV.S(CurrentAccount!B53:M53)</f>
        <v>#VALUE!</v>
      </c>
      <c r="G53" t="e">
        <f>(CurrentAccount!G53-AVERAGE(CurrentAccount!B53:M53))/_xlfn.STDEV.S(CurrentAccount!B53:M53)</f>
        <v>#VALUE!</v>
      </c>
      <c r="H53">
        <f>(CurrentAccount!H53-AVERAGE(CurrentAccount!B53:M53))/_xlfn.STDEV.S(CurrentAccount!B53:M53)</f>
        <v>-1.6514266079760909</v>
      </c>
      <c r="I53">
        <f>(CurrentAccount!I53-AVERAGE(CurrentAccount!B53:M53))/_xlfn.STDEV.S(CurrentAccount!B53:M53)</f>
        <v>0.72950697602967296</v>
      </c>
      <c r="J53" t="e">
        <f>(CurrentAccount!J53-AVERAGE(CurrentAccount!B53:M53))/_xlfn.STDEV.S(CurrentAccount!B53:M53)</f>
        <v>#VALUE!</v>
      </c>
      <c r="K53" t="e">
        <f>(CurrentAccount!K53-AVERAGE(CurrentAccount!B53:M53))/_xlfn.STDEV.S(CurrentAccount!B53:M53)</f>
        <v>#VALUE!</v>
      </c>
      <c r="L53">
        <f>(CurrentAccount!L53-AVERAGE(CurrentAccount!B53:M53))/_xlfn.STDEV.S(CurrentAccount!B53:M53)</f>
        <v>-0.1841070736469573</v>
      </c>
      <c r="M53">
        <f>(CurrentAccount!M53-AVERAGE(CurrentAccount!B53:M53))/_xlfn.STDEV.S(CurrentAccount!B53:M53)</f>
        <v>0.7710348873786107</v>
      </c>
    </row>
    <row r="54" spans="1:13" x14ac:dyDescent="0.45">
      <c r="A54" s="1">
        <v>34817</v>
      </c>
      <c r="B54" t="e">
        <f>(CurrentAccount!B54-AVERAGE(CurrentAccount!B54:M54))/_xlfn.STDEV.S(CurrentAccount!B54:M54)</f>
        <v>#VALUE!</v>
      </c>
      <c r="C54" t="e">
        <f>(CurrentAccount!C54-AVERAGE(CurrentAccount!B54:M54))/_xlfn.STDEV.S(CurrentAccount!B54:M54)</f>
        <v>#VALUE!</v>
      </c>
      <c r="D54">
        <f>(CurrentAccount!D54-AVERAGE(CurrentAccount!B54:M54))/_xlfn.STDEV.S(CurrentAccount!B54:M54)</f>
        <v>0.33499181821476443</v>
      </c>
      <c r="E54" t="e">
        <f>(CurrentAccount!E54-AVERAGE(CurrentAccount!B54:M54))/_xlfn.STDEV.S(CurrentAccount!B54:M54)</f>
        <v>#VALUE!</v>
      </c>
      <c r="F54" t="e">
        <f>(CurrentAccount!F54-AVERAGE(CurrentAccount!B54:M54))/_xlfn.STDEV.S(CurrentAccount!B54:M54)</f>
        <v>#VALUE!</v>
      </c>
      <c r="G54" t="e">
        <f>(CurrentAccount!G54-AVERAGE(CurrentAccount!B54:M54))/_xlfn.STDEV.S(CurrentAccount!B54:M54)</f>
        <v>#VALUE!</v>
      </c>
      <c r="H54">
        <f>(CurrentAccount!H54-AVERAGE(CurrentAccount!B54:M54))/_xlfn.STDEV.S(CurrentAccount!B54:M54)</f>
        <v>-1.6514266079760909</v>
      </c>
      <c r="I54">
        <f>(CurrentAccount!I54-AVERAGE(CurrentAccount!B54:M54))/_xlfn.STDEV.S(CurrentAccount!B54:M54)</f>
        <v>0.72950697602967296</v>
      </c>
      <c r="J54" t="e">
        <f>(CurrentAccount!J54-AVERAGE(CurrentAccount!B54:M54))/_xlfn.STDEV.S(CurrentAccount!B54:M54)</f>
        <v>#VALUE!</v>
      </c>
      <c r="K54" t="e">
        <f>(CurrentAccount!K54-AVERAGE(CurrentAccount!B54:M54))/_xlfn.STDEV.S(CurrentAccount!B54:M54)</f>
        <v>#VALUE!</v>
      </c>
      <c r="L54">
        <f>(CurrentAccount!L54-AVERAGE(CurrentAccount!B54:M54))/_xlfn.STDEV.S(CurrentAccount!B54:M54)</f>
        <v>-0.1841070736469573</v>
      </c>
      <c r="M54">
        <f>(CurrentAccount!M54-AVERAGE(CurrentAccount!B54:M54))/_xlfn.STDEV.S(CurrentAccount!B54:M54)</f>
        <v>0.7710348873786107</v>
      </c>
    </row>
    <row r="55" spans="1:13" x14ac:dyDescent="0.45">
      <c r="A55" s="1">
        <v>34850</v>
      </c>
      <c r="B55" t="e">
        <f>(CurrentAccount!B55-AVERAGE(CurrentAccount!B55:M55))/_xlfn.STDEV.S(CurrentAccount!B55:M55)</f>
        <v>#VALUE!</v>
      </c>
      <c r="C55" t="e">
        <f>(CurrentAccount!C55-AVERAGE(CurrentAccount!B55:M55))/_xlfn.STDEV.S(CurrentAccount!B55:M55)</f>
        <v>#VALUE!</v>
      </c>
      <c r="D55">
        <f>(CurrentAccount!D55-AVERAGE(CurrentAccount!B55:M55))/_xlfn.STDEV.S(CurrentAccount!B55:M55)</f>
        <v>0.33499181821476443</v>
      </c>
      <c r="E55" t="e">
        <f>(CurrentAccount!E55-AVERAGE(CurrentAccount!B55:M55))/_xlfn.STDEV.S(CurrentAccount!B55:M55)</f>
        <v>#VALUE!</v>
      </c>
      <c r="F55" t="e">
        <f>(CurrentAccount!F55-AVERAGE(CurrentAccount!B55:M55))/_xlfn.STDEV.S(CurrentAccount!B55:M55)</f>
        <v>#VALUE!</v>
      </c>
      <c r="G55" t="e">
        <f>(CurrentAccount!G55-AVERAGE(CurrentAccount!B55:M55))/_xlfn.STDEV.S(CurrentAccount!B55:M55)</f>
        <v>#VALUE!</v>
      </c>
      <c r="H55">
        <f>(CurrentAccount!H55-AVERAGE(CurrentAccount!B55:M55))/_xlfn.STDEV.S(CurrentAccount!B55:M55)</f>
        <v>-1.6514266079760909</v>
      </c>
      <c r="I55">
        <f>(CurrentAccount!I55-AVERAGE(CurrentAccount!B55:M55))/_xlfn.STDEV.S(CurrentAccount!B55:M55)</f>
        <v>0.72950697602967296</v>
      </c>
      <c r="J55" t="e">
        <f>(CurrentAccount!J55-AVERAGE(CurrentAccount!B55:M55))/_xlfn.STDEV.S(CurrentAccount!B55:M55)</f>
        <v>#VALUE!</v>
      </c>
      <c r="K55" t="e">
        <f>(CurrentAccount!K55-AVERAGE(CurrentAccount!B55:M55))/_xlfn.STDEV.S(CurrentAccount!B55:M55)</f>
        <v>#VALUE!</v>
      </c>
      <c r="L55">
        <f>(CurrentAccount!L55-AVERAGE(CurrentAccount!B55:M55))/_xlfn.STDEV.S(CurrentAccount!B55:M55)</f>
        <v>-0.1841070736469573</v>
      </c>
      <c r="M55">
        <f>(CurrentAccount!M55-AVERAGE(CurrentAccount!B55:M55))/_xlfn.STDEV.S(CurrentAccount!B55:M55)</f>
        <v>0.7710348873786107</v>
      </c>
    </row>
    <row r="56" spans="1:13" x14ac:dyDescent="0.45">
      <c r="A56" s="1">
        <v>34880</v>
      </c>
      <c r="B56" t="e">
        <f>(CurrentAccount!B56-AVERAGE(CurrentAccount!B56:M56))/_xlfn.STDEV.S(CurrentAccount!B56:M56)</f>
        <v>#VALUE!</v>
      </c>
      <c r="C56" t="e">
        <f>(CurrentAccount!C56-AVERAGE(CurrentAccount!B56:M56))/_xlfn.STDEV.S(CurrentAccount!B56:M56)</f>
        <v>#VALUE!</v>
      </c>
      <c r="D56">
        <f>(CurrentAccount!D56-AVERAGE(CurrentAccount!B56:M56))/_xlfn.STDEV.S(CurrentAccount!B56:M56)</f>
        <v>0.33499181821476443</v>
      </c>
      <c r="E56" t="e">
        <f>(CurrentAccount!E56-AVERAGE(CurrentAccount!B56:M56))/_xlfn.STDEV.S(CurrentAccount!B56:M56)</f>
        <v>#VALUE!</v>
      </c>
      <c r="F56" t="e">
        <f>(CurrentAccount!F56-AVERAGE(CurrentAccount!B56:M56))/_xlfn.STDEV.S(CurrentAccount!B56:M56)</f>
        <v>#VALUE!</v>
      </c>
      <c r="G56" t="e">
        <f>(CurrentAccount!G56-AVERAGE(CurrentAccount!B56:M56))/_xlfn.STDEV.S(CurrentAccount!B56:M56)</f>
        <v>#VALUE!</v>
      </c>
      <c r="H56">
        <f>(CurrentAccount!H56-AVERAGE(CurrentAccount!B56:M56))/_xlfn.STDEV.S(CurrentAccount!B56:M56)</f>
        <v>-1.6514266079760909</v>
      </c>
      <c r="I56">
        <f>(CurrentAccount!I56-AVERAGE(CurrentAccount!B56:M56))/_xlfn.STDEV.S(CurrentAccount!B56:M56)</f>
        <v>0.72950697602967296</v>
      </c>
      <c r="J56" t="e">
        <f>(CurrentAccount!J56-AVERAGE(CurrentAccount!B56:M56))/_xlfn.STDEV.S(CurrentAccount!B56:M56)</f>
        <v>#VALUE!</v>
      </c>
      <c r="K56" t="e">
        <f>(CurrentAccount!K56-AVERAGE(CurrentAccount!B56:M56))/_xlfn.STDEV.S(CurrentAccount!B56:M56)</f>
        <v>#VALUE!</v>
      </c>
      <c r="L56">
        <f>(CurrentAccount!L56-AVERAGE(CurrentAccount!B56:M56))/_xlfn.STDEV.S(CurrentAccount!B56:M56)</f>
        <v>-0.1841070736469573</v>
      </c>
      <c r="M56">
        <f>(CurrentAccount!M56-AVERAGE(CurrentAccount!B56:M56))/_xlfn.STDEV.S(CurrentAccount!B56:M56)</f>
        <v>0.7710348873786107</v>
      </c>
    </row>
    <row r="57" spans="1:13" x14ac:dyDescent="0.45">
      <c r="A57" s="1">
        <v>34911</v>
      </c>
      <c r="B57" t="e">
        <f>(CurrentAccount!B57-AVERAGE(CurrentAccount!B57:M57))/_xlfn.STDEV.S(CurrentAccount!B57:M57)</f>
        <v>#VALUE!</v>
      </c>
      <c r="C57" t="e">
        <f>(CurrentAccount!C57-AVERAGE(CurrentAccount!B57:M57))/_xlfn.STDEV.S(CurrentAccount!B57:M57)</f>
        <v>#VALUE!</v>
      </c>
      <c r="D57">
        <f>(CurrentAccount!D57-AVERAGE(CurrentAccount!B57:M57))/_xlfn.STDEV.S(CurrentAccount!B57:M57)</f>
        <v>0.33499181821476443</v>
      </c>
      <c r="E57" t="e">
        <f>(CurrentAccount!E57-AVERAGE(CurrentAccount!B57:M57))/_xlfn.STDEV.S(CurrentAccount!B57:M57)</f>
        <v>#VALUE!</v>
      </c>
      <c r="F57" t="e">
        <f>(CurrentAccount!F57-AVERAGE(CurrentAccount!B57:M57))/_xlfn.STDEV.S(CurrentAccount!B57:M57)</f>
        <v>#VALUE!</v>
      </c>
      <c r="G57" t="e">
        <f>(CurrentAccount!G57-AVERAGE(CurrentAccount!B57:M57))/_xlfn.STDEV.S(CurrentAccount!B57:M57)</f>
        <v>#VALUE!</v>
      </c>
      <c r="H57">
        <f>(CurrentAccount!H57-AVERAGE(CurrentAccount!B57:M57))/_xlfn.STDEV.S(CurrentAccount!B57:M57)</f>
        <v>-1.6514266079760909</v>
      </c>
      <c r="I57">
        <f>(CurrentAccount!I57-AVERAGE(CurrentAccount!B57:M57))/_xlfn.STDEV.S(CurrentAccount!B57:M57)</f>
        <v>0.72950697602967296</v>
      </c>
      <c r="J57" t="e">
        <f>(CurrentAccount!J57-AVERAGE(CurrentAccount!B57:M57))/_xlfn.STDEV.S(CurrentAccount!B57:M57)</f>
        <v>#VALUE!</v>
      </c>
      <c r="K57" t="e">
        <f>(CurrentAccount!K57-AVERAGE(CurrentAccount!B57:M57))/_xlfn.STDEV.S(CurrentAccount!B57:M57)</f>
        <v>#VALUE!</v>
      </c>
      <c r="L57">
        <f>(CurrentAccount!L57-AVERAGE(CurrentAccount!B57:M57))/_xlfn.STDEV.S(CurrentAccount!B57:M57)</f>
        <v>-0.1841070736469573</v>
      </c>
      <c r="M57">
        <f>(CurrentAccount!M57-AVERAGE(CurrentAccount!B57:M57))/_xlfn.STDEV.S(CurrentAccount!B57:M57)</f>
        <v>0.7710348873786107</v>
      </c>
    </row>
    <row r="58" spans="1:13" x14ac:dyDescent="0.45">
      <c r="A58" s="1">
        <v>34942</v>
      </c>
      <c r="B58" t="e">
        <f>(CurrentAccount!B58-AVERAGE(CurrentAccount!B58:M58))/_xlfn.STDEV.S(CurrentAccount!B58:M58)</f>
        <v>#VALUE!</v>
      </c>
      <c r="C58" t="e">
        <f>(CurrentAccount!C58-AVERAGE(CurrentAccount!B58:M58))/_xlfn.STDEV.S(CurrentAccount!B58:M58)</f>
        <v>#VALUE!</v>
      </c>
      <c r="D58">
        <f>(CurrentAccount!D58-AVERAGE(CurrentAccount!B58:M58))/_xlfn.STDEV.S(CurrentAccount!B58:M58)</f>
        <v>0.33499181821476443</v>
      </c>
      <c r="E58" t="e">
        <f>(CurrentAccount!E58-AVERAGE(CurrentAccount!B58:M58))/_xlfn.STDEV.S(CurrentAccount!B58:M58)</f>
        <v>#VALUE!</v>
      </c>
      <c r="F58" t="e">
        <f>(CurrentAccount!F58-AVERAGE(CurrentAccount!B58:M58))/_xlfn.STDEV.S(CurrentAccount!B58:M58)</f>
        <v>#VALUE!</v>
      </c>
      <c r="G58" t="e">
        <f>(CurrentAccount!G58-AVERAGE(CurrentAccount!B58:M58))/_xlfn.STDEV.S(CurrentAccount!B58:M58)</f>
        <v>#VALUE!</v>
      </c>
      <c r="H58">
        <f>(CurrentAccount!H58-AVERAGE(CurrentAccount!B58:M58))/_xlfn.STDEV.S(CurrentAccount!B58:M58)</f>
        <v>-1.6514266079760909</v>
      </c>
      <c r="I58">
        <f>(CurrentAccount!I58-AVERAGE(CurrentAccount!B58:M58))/_xlfn.STDEV.S(CurrentAccount!B58:M58)</f>
        <v>0.72950697602967296</v>
      </c>
      <c r="J58" t="e">
        <f>(CurrentAccount!J58-AVERAGE(CurrentAccount!B58:M58))/_xlfn.STDEV.S(CurrentAccount!B58:M58)</f>
        <v>#VALUE!</v>
      </c>
      <c r="K58" t="e">
        <f>(CurrentAccount!K58-AVERAGE(CurrentAccount!B58:M58))/_xlfn.STDEV.S(CurrentAccount!B58:M58)</f>
        <v>#VALUE!</v>
      </c>
      <c r="L58">
        <f>(CurrentAccount!L58-AVERAGE(CurrentAccount!B58:M58))/_xlfn.STDEV.S(CurrentAccount!B58:M58)</f>
        <v>-0.1841070736469573</v>
      </c>
      <c r="M58">
        <f>(CurrentAccount!M58-AVERAGE(CurrentAccount!B58:M58))/_xlfn.STDEV.S(CurrentAccount!B58:M58)</f>
        <v>0.7710348873786107</v>
      </c>
    </row>
    <row r="59" spans="1:13" x14ac:dyDescent="0.45">
      <c r="A59" s="1">
        <v>34971</v>
      </c>
      <c r="B59" t="e">
        <f>(CurrentAccount!B59-AVERAGE(CurrentAccount!B59:M59))/_xlfn.STDEV.S(CurrentAccount!B59:M59)</f>
        <v>#VALUE!</v>
      </c>
      <c r="C59" t="e">
        <f>(CurrentAccount!C59-AVERAGE(CurrentAccount!B59:M59))/_xlfn.STDEV.S(CurrentAccount!B59:M59)</f>
        <v>#VALUE!</v>
      </c>
      <c r="D59">
        <f>(CurrentAccount!D59-AVERAGE(CurrentAccount!B59:M59))/_xlfn.STDEV.S(CurrentAccount!B59:M59)</f>
        <v>0.33499181821476443</v>
      </c>
      <c r="E59" t="e">
        <f>(CurrentAccount!E59-AVERAGE(CurrentAccount!B59:M59))/_xlfn.STDEV.S(CurrentAccount!B59:M59)</f>
        <v>#VALUE!</v>
      </c>
      <c r="F59" t="e">
        <f>(CurrentAccount!F59-AVERAGE(CurrentAccount!B59:M59))/_xlfn.STDEV.S(CurrentAccount!B59:M59)</f>
        <v>#VALUE!</v>
      </c>
      <c r="G59" t="e">
        <f>(CurrentAccount!G59-AVERAGE(CurrentAccount!B59:M59))/_xlfn.STDEV.S(CurrentAccount!B59:M59)</f>
        <v>#VALUE!</v>
      </c>
      <c r="H59">
        <f>(CurrentAccount!H59-AVERAGE(CurrentAccount!B59:M59))/_xlfn.STDEV.S(CurrentAccount!B59:M59)</f>
        <v>-1.6514266079760909</v>
      </c>
      <c r="I59">
        <f>(CurrentAccount!I59-AVERAGE(CurrentAccount!B59:M59))/_xlfn.STDEV.S(CurrentAccount!B59:M59)</f>
        <v>0.72950697602967296</v>
      </c>
      <c r="J59" t="e">
        <f>(CurrentAccount!J59-AVERAGE(CurrentAccount!B59:M59))/_xlfn.STDEV.S(CurrentAccount!B59:M59)</f>
        <v>#VALUE!</v>
      </c>
      <c r="K59" t="e">
        <f>(CurrentAccount!K59-AVERAGE(CurrentAccount!B59:M59))/_xlfn.STDEV.S(CurrentAccount!B59:M59)</f>
        <v>#VALUE!</v>
      </c>
      <c r="L59">
        <f>(CurrentAccount!L59-AVERAGE(CurrentAccount!B59:M59))/_xlfn.STDEV.S(CurrentAccount!B59:M59)</f>
        <v>-0.1841070736469573</v>
      </c>
      <c r="M59">
        <f>(CurrentAccount!M59-AVERAGE(CurrentAccount!B59:M59))/_xlfn.STDEV.S(CurrentAccount!B59:M59)</f>
        <v>0.7710348873786107</v>
      </c>
    </row>
    <row r="60" spans="1:13" x14ac:dyDescent="0.45">
      <c r="A60" s="1">
        <v>35003</v>
      </c>
      <c r="B60" t="e">
        <f>(CurrentAccount!B60-AVERAGE(CurrentAccount!B60:M60))/_xlfn.STDEV.S(CurrentAccount!B60:M60)</f>
        <v>#VALUE!</v>
      </c>
      <c r="C60" t="e">
        <f>(CurrentAccount!C60-AVERAGE(CurrentAccount!B60:M60))/_xlfn.STDEV.S(CurrentAccount!B60:M60)</f>
        <v>#VALUE!</v>
      </c>
      <c r="D60">
        <f>(CurrentAccount!D60-AVERAGE(CurrentAccount!B60:M60))/_xlfn.STDEV.S(CurrentAccount!B60:M60)</f>
        <v>0.33499181821476443</v>
      </c>
      <c r="E60" t="e">
        <f>(CurrentAccount!E60-AVERAGE(CurrentAccount!B60:M60))/_xlfn.STDEV.S(CurrentAccount!B60:M60)</f>
        <v>#VALUE!</v>
      </c>
      <c r="F60" t="e">
        <f>(CurrentAccount!F60-AVERAGE(CurrentAccount!B60:M60))/_xlfn.STDEV.S(CurrentAccount!B60:M60)</f>
        <v>#VALUE!</v>
      </c>
      <c r="G60" t="e">
        <f>(CurrentAccount!G60-AVERAGE(CurrentAccount!B60:M60))/_xlfn.STDEV.S(CurrentAccount!B60:M60)</f>
        <v>#VALUE!</v>
      </c>
      <c r="H60">
        <f>(CurrentAccount!H60-AVERAGE(CurrentAccount!B60:M60))/_xlfn.STDEV.S(CurrentAccount!B60:M60)</f>
        <v>-1.6514266079760909</v>
      </c>
      <c r="I60">
        <f>(CurrentAccount!I60-AVERAGE(CurrentAccount!B60:M60))/_xlfn.STDEV.S(CurrentAccount!B60:M60)</f>
        <v>0.72950697602967296</v>
      </c>
      <c r="J60" t="e">
        <f>(CurrentAccount!J60-AVERAGE(CurrentAccount!B60:M60))/_xlfn.STDEV.S(CurrentAccount!B60:M60)</f>
        <v>#VALUE!</v>
      </c>
      <c r="K60" t="e">
        <f>(CurrentAccount!K60-AVERAGE(CurrentAccount!B60:M60))/_xlfn.STDEV.S(CurrentAccount!B60:M60)</f>
        <v>#VALUE!</v>
      </c>
      <c r="L60">
        <f>(CurrentAccount!L60-AVERAGE(CurrentAccount!B60:M60))/_xlfn.STDEV.S(CurrentAccount!B60:M60)</f>
        <v>-0.1841070736469573</v>
      </c>
      <c r="M60">
        <f>(CurrentAccount!M60-AVERAGE(CurrentAccount!B60:M60))/_xlfn.STDEV.S(CurrentAccount!B60:M60)</f>
        <v>0.7710348873786107</v>
      </c>
    </row>
    <row r="61" spans="1:13" x14ac:dyDescent="0.45">
      <c r="A61" s="1">
        <v>35033</v>
      </c>
      <c r="B61" t="e">
        <f>(CurrentAccount!B61-AVERAGE(CurrentAccount!B61:M61))/_xlfn.STDEV.S(CurrentAccount!B61:M61)</f>
        <v>#VALUE!</v>
      </c>
      <c r="C61" t="e">
        <f>(CurrentAccount!C61-AVERAGE(CurrentAccount!B61:M61))/_xlfn.STDEV.S(CurrentAccount!B61:M61)</f>
        <v>#VALUE!</v>
      </c>
      <c r="D61">
        <f>(CurrentAccount!D61-AVERAGE(CurrentAccount!B61:M61))/_xlfn.STDEV.S(CurrentAccount!B61:M61)</f>
        <v>0.33499181821476443</v>
      </c>
      <c r="E61" t="e">
        <f>(CurrentAccount!E61-AVERAGE(CurrentAccount!B61:M61))/_xlfn.STDEV.S(CurrentAccount!B61:M61)</f>
        <v>#VALUE!</v>
      </c>
      <c r="F61" t="e">
        <f>(CurrentAccount!F61-AVERAGE(CurrentAccount!B61:M61))/_xlfn.STDEV.S(CurrentAccount!B61:M61)</f>
        <v>#VALUE!</v>
      </c>
      <c r="G61" t="e">
        <f>(CurrentAccount!G61-AVERAGE(CurrentAccount!B61:M61))/_xlfn.STDEV.S(CurrentAccount!B61:M61)</f>
        <v>#VALUE!</v>
      </c>
      <c r="H61">
        <f>(CurrentAccount!H61-AVERAGE(CurrentAccount!B61:M61))/_xlfn.STDEV.S(CurrentAccount!B61:M61)</f>
        <v>-1.6514266079760909</v>
      </c>
      <c r="I61">
        <f>(CurrentAccount!I61-AVERAGE(CurrentAccount!B61:M61))/_xlfn.STDEV.S(CurrentAccount!B61:M61)</f>
        <v>0.72950697602967296</v>
      </c>
      <c r="J61" t="e">
        <f>(CurrentAccount!J61-AVERAGE(CurrentAccount!B61:M61))/_xlfn.STDEV.S(CurrentAccount!B61:M61)</f>
        <v>#VALUE!</v>
      </c>
      <c r="K61" t="e">
        <f>(CurrentAccount!K61-AVERAGE(CurrentAccount!B61:M61))/_xlfn.STDEV.S(CurrentAccount!B61:M61)</f>
        <v>#VALUE!</v>
      </c>
      <c r="L61">
        <f>(CurrentAccount!L61-AVERAGE(CurrentAccount!B61:M61))/_xlfn.STDEV.S(CurrentAccount!B61:M61)</f>
        <v>-0.1841070736469573</v>
      </c>
      <c r="M61">
        <f>(CurrentAccount!M61-AVERAGE(CurrentAccount!B61:M61))/_xlfn.STDEV.S(CurrentAccount!B61:M61)</f>
        <v>0.7710348873786107</v>
      </c>
    </row>
    <row r="62" spans="1:13" x14ac:dyDescent="0.45">
      <c r="A62" s="1">
        <v>35062</v>
      </c>
      <c r="B62" t="e">
        <f>(CurrentAccount!B62-AVERAGE(CurrentAccount!B62:M62))/_xlfn.STDEV.S(CurrentAccount!B62:M62)</f>
        <v>#VALUE!</v>
      </c>
      <c r="C62">
        <f>(CurrentAccount!C62-AVERAGE(CurrentAccount!B62:M62))/_xlfn.STDEV.S(CurrentAccount!B62:M62)</f>
        <v>0.87224896654744766</v>
      </c>
      <c r="D62">
        <f>(CurrentAccount!D62-AVERAGE(CurrentAccount!B62:M62))/_xlfn.STDEV.S(CurrentAccount!B62:M62)</f>
        <v>-0.20205339567207445</v>
      </c>
      <c r="E62" t="e">
        <f>(CurrentAccount!E62-AVERAGE(CurrentAccount!B62:M62))/_xlfn.STDEV.S(CurrentAccount!B62:M62)</f>
        <v>#VALUE!</v>
      </c>
      <c r="F62">
        <f>(CurrentAccount!F62-AVERAGE(CurrentAccount!B62:M62))/_xlfn.STDEV.S(CurrentAccount!B62:M62)</f>
        <v>1.4889781004142102</v>
      </c>
      <c r="G62" t="e">
        <f>(CurrentAccount!G62-AVERAGE(CurrentAccount!B62:M62))/_xlfn.STDEV.S(CurrentAccount!B62:M62)</f>
        <v>#VALUE!</v>
      </c>
      <c r="H62">
        <f>(CurrentAccount!H62-AVERAGE(CurrentAccount!B62:M62))/_xlfn.STDEV.S(CurrentAccount!B62:M62)</f>
        <v>-1.9527683563261105</v>
      </c>
      <c r="I62">
        <f>(CurrentAccount!I62-AVERAGE(CurrentAccount!B62:M62))/_xlfn.STDEV.S(CurrentAccount!B62:M62)</f>
        <v>0.13615290354518245</v>
      </c>
      <c r="J62" t="e">
        <f>(CurrentAccount!J62-AVERAGE(CurrentAccount!B62:M62))/_xlfn.STDEV.S(CurrentAccount!B62:M62)</f>
        <v>#VALUE!</v>
      </c>
      <c r="K62">
        <f>(CurrentAccount!K62-AVERAGE(CurrentAccount!B62:M62))/_xlfn.STDEV.S(CurrentAccount!B62:M62)</f>
        <v>-8.7660088583884618E-2</v>
      </c>
      <c r="L62">
        <f>(CurrentAccount!L62-AVERAGE(CurrentAccount!B62:M62))/_xlfn.STDEV.S(CurrentAccount!B62:M62)</f>
        <v>0.10631117126130686</v>
      </c>
      <c r="M62">
        <f>(CurrentAccount!M62-AVERAGE(CurrentAccount!B62:M62))/_xlfn.STDEV.S(CurrentAccount!B62:M62)</f>
        <v>-0.36120930118607775</v>
      </c>
    </row>
    <row r="63" spans="1:13" x14ac:dyDescent="0.45">
      <c r="A63" s="1">
        <v>35095</v>
      </c>
      <c r="B63" t="e">
        <f>(CurrentAccount!B63-AVERAGE(CurrentAccount!B63:M63))/_xlfn.STDEV.S(CurrentAccount!B63:M63)</f>
        <v>#VALUE!</v>
      </c>
      <c r="C63">
        <f>(CurrentAccount!C63-AVERAGE(CurrentAccount!B63:M63))/_xlfn.STDEV.S(CurrentAccount!B63:M63)</f>
        <v>0.87224896654744766</v>
      </c>
      <c r="D63">
        <f>(CurrentAccount!D63-AVERAGE(CurrentAccount!B63:M63))/_xlfn.STDEV.S(CurrentAccount!B63:M63)</f>
        <v>-0.20205339567207445</v>
      </c>
      <c r="E63" t="e">
        <f>(CurrentAccount!E63-AVERAGE(CurrentAccount!B63:M63))/_xlfn.STDEV.S(CurrentAccount!B63:M63)</f>
        <v>#VALUE!</v>
      </c>
      <c r="F63">
        <f>(CurrentAccount!F63-AVERAGE(CurrentAccount!B63:M63))/_xlfn.STDEV.S(CurrentAccount!B63:M63)</f>
        <v>1.4889781004142102</v>
      </c>
      <c r="G63" t="e">
        <f>(CurrentAccount!G63-AVERAGE(CurrentAccount!B63:M63))/_xlfn.STDEV.S(CurrentAccount!B63:M63)</f>
        <v>#VALUE!</v>
      </c>
      <c r="H63">
        <f>(CurrentAccount!H63-AVERAGE(CurrentAccount!B63:M63))/_xlfn.STDEV.S(CurrentAccount!B63:M63)</f>
        <v>-1.9527683563261105</v>
      </c>
      <c r="I63">
        <f>(CurrentAccount!I63-AVERAGE(CurrentAccount!B63:M63))/_xlfn.STDEV.S(CurrentAccount!B63:M63)</f>
        <v>0.13615290354518245</v>
      </c>
      <c r="J63" t="e">
        <f>(CurrentAccount!J63-AVERAGE(CurrentAccount!B63:M63))/_xlfn.STDEV.S(CurrentAccount!B63:M63)</f>
        <v>#VALUE!</v>
      </c>
      <c r="K63">
        <f>(CurrentAccount!K63-AVERAGE(CurrentAccount!B63:M63))/_xlfn.STDEV.S(CurrentAccount!B63:M63)</f>
        <v>-8.7660088583884618E-2</v>
      </c>
      <c r="L63">
        <f>(CurrentAccount!L63-AVERAGE(CurrentAccount!B63:M63))/_xlfn.STDEV.S(CurrentAccount!B63:M63)</f>
        <v>0.10631117126130686</v>
      </c>
      <c r="M63">
        <f>(CurrentAccount!M63-AVERAGE(CurrentAccount!B63:M63))/_xlfn.STDEV.S(CurrentAccount!B63:M63)</f>
        <v>-0.36120930118607775</v>
      </c>
    </row>
    <row r="64" spans="1:13" x14ac:dyDescent="0.45">
      <c r="A64" s="1">
        <v>35124</v>
      </c>
      <c r="B64" t="e">
        <f>(CurrentAccount!B64-AVERAGE(CurrentAccount!B64:M64))/_xlfn.STDEV.S(CurrentAccount!B64:M64)</f>
        <v>#VALUE!</v>
      </c>
      <c r="C64">
        <f>(CurrentAccount!C64-AVERAGE(CurrentAccount!B64:M64))/_xlfn.STDEV.S(CurrentAccount!B64:M64)</f>
        <v>0.87224896654744766</v>
      </c>
      <c r="D64">
        <f>(CurrentAccount!D64-AVERAGE(CurrentAccount!B64:M64))/_xlfn.STDEV.S(CurrentAccount!B64:M64)</f>
        <v>-0.20205339567207445</v>
      </c>
      <c r="E64" t="e">
        <f>(CurrentAccount!E64-AVERAGE(CurrentAccount!B64:M64))/_xlfn.STDEV.S(CurrentAccount!B64:M64)</f>
        <v>#VALUE!</v>
      </c>
      <c r="F64">
        <f>(CurrentAccount!F64-AVERAGE(CurrentAccount!B64:M64))/_xlfn.STDEV.S(CurrentAccount!B64:M64)</f>
        <v>1.4889781004142102</v>
      </c>
      <c r="G64" t="e">
        <f>(CurrentAccount!G64-AVERAGE(CurrentAccount!B64:M64))/_xlfn.STDEV.S(CurrentAccount!B64:M64)</f>
        <v>#VALUE!</v>
      </c>
      <c r="H64">
        <f>(CurrentAccount!H64-AVERAGE(CurrentAccount!B64:M64))/_xlfn.STDEV.S(CurrentAccount!B64:M64)</f>
        <v>-1.9527683563261105</v>
      </c>
      <c r="I64">
        <f>(CurrentAccount!I64-AVERAGE(CurrentAccount!B64:M64))/_xlfn.STDEV.S(CurrentAccount!B64:M64)</f>
        <v>0.13615290354518245</v>
      </c>
      <c r="J64" t="e">
        <f>(CurrentAccount!J64-AVERAGE(CurrentAccount!B64:M64))/_xlfn.STDEV.S(CurrentAccount!B64:M64)</f>
        <v>#VALUE!</v>
      </c>
      <c r="K64">
        <f>(CurrentAccount!K64-AVERAGE(CurrentAccount!B64:M64))/_xlfn.STDEV.S(CurrentAccount!B64:M64)</f>
        <v>-8.7660088583884618E-2</v>
      </c>
      <c r="L64">
        <f>(CurrentAccount!L64-AVERAGE(CurrentAccount!B64:M64))/_xlfn.STDEV.S(CurrentAccount!B64:M64)</f>
        <v>0.10631117126130686</v>
      </c>
      <c r="M64">
        <f>(CurrentAccount!M64-AVERAGE(CurrentAccount!B64:M64))/_xlfn.STDEV.S(CurrentAccount!B64:M64)</f>
        <v>-0.36120930118607775</v>
      </c>
    </row>
    <row r="65" spans="1:13" x14ac:dyDescent="0.45">
      <c r="A65" s="1">
        <v>35153</v>
      </c>
      <c r="B65" t="e">
        <f>(CurrentAccount!B65-AVERAGE(CurrentAccount!B65:M65))/_xlfn.STDEV.S(CurrentAccount!B65:M65)</f>
        <v>#VALUE!</v>
      </c>
      <c r="C65">
        <f>(CurrentAccount!C65-AVERAGE(CurrentAccount!B65:M65))/_xlfn.STDEV.S(CurrentAccount!B65:M65)</f>
        <v>0.87224896654744766</v>
      </c>
      <c r="D65">
        <f>(CurrentAccount!D65-AVERAGE(CurrentAccount!B65:M65))/_xlfn.STDEV.S(CurrentAccount!B65:M65)</f>
        <v>-0.20205339567207445</v>
      </c>
      <c r="E65" t="e">
        <f>(CurrentAccount!E65-AVERAGE(CurrentAccount!B65:M65))/_xlfn.STDEV.S(CurrentAccount!B65:M65)</f>
        <v>#VALUE!</v>
      </c>
      <c r="F65">
        <f>(CurrentAccount!F65-AVERAGE(CurrentAccount!B65:M65))/_xlfn.STDEV.S(CurrentAccount!B65:M65)</f>
        <v>1.4889781004142102</v>
      </c>
      <c r="G65" t="e">
        <f>(CurrentAccount!G65-AVERAGE(CurrentAccount!B65:M65))/_xlfn.STDEV.S(CurrentAccount!B65:M65)</f>
        <v>#VALUE!</v>
      </c>
      <c r="H65">
        <f>(CurrentAccount!H65-AVERAGE(CurrentAccount!B65:M65))/_xlfn.STDEV.S(CurrentAccount!B65:M65)</f>
        <v>-1.9527683563261105</v>
      </c>
      <c r="I65">
        <f>(CurrentAccount!I65-AVERAGE(CurrentAccount!B65:M65))/_xlfn.STDEV.S(CurrentAccount!B65:M65)</f>
        <v>0.13615290354518245</v>
      </c>
      <c r="J65" t="e">
        <f>(CurrentAccount!J65-AVERAGE(CurrentAccount!B65:M65))/_xlfn.STDEV.S(CurrentAccount!B65:M65)</f>
        <v>#VALUE!</v>
      </c>
      <c r="K65">
        <f>(CurrentAccount!K65-AVERAGE(CurrentAccount!B65:M65))/_xlfn.STDEV.S(CurrentAccount!B65:M65)</f>
        <v>-8.7660088583884618E-2</v>
      </c>
      <c r="L65">
        <f>(CurrentAccount!L65-AVERAGE(CurrentAccount!B65:M65))/_xlfn.STDEV.S(CurrentAccount!B65:M65)</f>
        <v>0.10631117126130686</v>
      </c>
      <c r="M65">
        <f>(CurrentAccount!M65-AVERAGE(CurrentAccount!B65:M65))/_xlfn.STDEV.S(CurrentAccount!B65:M65)</f>
        <v>-0.36120930118607775</v>
      </c>
    </row>
    <row r="66" spans="1:13" x14ac:dyDescent="0.45">
      <c r="A66" s="1">
        <v>35185</v>
      </c>
      <c r="B66" t="e">
        <f>(CurrentAccount!B66-AVERAGE(CurrentAccount!B66:M66))/_xlfn.STDEV.S(CurrentAccount!B66:M66)</f>
        <v>#VALUE!</v>
      </c>
      <c r="C66">
        <f>(CurrentAccount!C66-AVERAGE(CurrentAccount!B66:M66))/_xlfn.STDEV.S(CurrentAccount!B66:M66)</f>
        <v>0.87224896654744766</v>
      </c>
      <c r="D66">
        <f>(CurrentAccount!D66-AVERAGE(CurrentAccount!B66:M66))/_xlfn.STDEV.S(CurrentAccount!B66:M66)</f>
        <v>-0.20205339567207445</v>
      </c>
      <c r="E66" t="e">
        <f>(CurrentAccount!E66-AVERAGE(CurrentAccount!B66:M66))/_xlfn.STDEV.S(CurrentAccount!B66:M66)</f>
        <v>#VALUE!</v>
      </c>
      <c r="F66">
        <f>(CurrentAccount!F66-AVERAGE(CurrentAccount!B66:M66))/_xlfn.STDEV.S(CurrentAccount!B66:M66)</f>
        <v>1.4889781004142102</v>
      </c>
      <c r="G66" t="e">
        <f>(CurrentAccount!G66-AVERAGE(CurrentAccount!B66:M66))/_xlfn.STDEV.S(CurrentAccount!B66:M66)</f>
        <v>#VALUE!</v>
      </c>
      <c r="H66">
        <f>(CurrentAccount!H66-AVERAGE(CurrentAccount!B66:M66))/_xlfn.STDEV.S(CurrentAccount!B66:M66)</f>
        <v>-1.9527683563261105</v>
      </c>
      <c r="I66">
        <f>(CurrentAccount!I66-AVERAGE(CurrentAccount!B66:M66))/_xlfn.STDEV.S(CurrentAccount!B66:M66)</f>
        <v>0.13615290354518245</v>
      </c>
      <c r="J66" t="e">
        <f>(CurrentAccount!J66-AVERAGE(CurrentAccount!B66:M66))/_xlfn.STDEV.S(CurrentAccount!B66:M66)</f>
        <v>#VALUE!</v>
      </c>
      <c r="K66">
        <f>(CurrentAccount!K66-AVERAGE(CurrentAccount!B66:M66))/_xlfn.STDEV.S(CurrentAccount!B66:M66)</f>
        <v>-8.7660088583884618E-2</v>
      </c>
      <c r="L66">
        <f>(CurrentAccount!L66-AVERAGE(CurrentAccount!B66:M66))/_xlfn.STDEV.S(CurrentAccount!B66:M66)</f>
        <v>0.10631117126130686</v>
      </c>
      <c r="M66">
        <f>(CurrentAccount!M66-AVERAGE(CurrentAccount!B66:M66))/_xlfn.STDEV.S(CurrentAccount!B66:M66)</f>
        <v>-0.36120930118607775</v>
      </c>
    </row>
    <row r="67" spans="1:13" x14ac:dyDescent="0.45">
      <c r="A67" s="1">
        <v>35216</v>
      </c>
      <c r="B67" t="e">
        <f>(CurrentAccount!B67-AVERAGE(CurrentAccount!B67:M67))/_xlfn.STDEV.S(CurrentAccount!B67:M67)</f>
        <v>#VALUE!</v>
      </c>
      <c r="C67">
        <f>(CurrentAccount!C67-AVERAGE(CurrentAccount!B67:M67))/_xlfn.STDEV.S(CurrentAccount!B67:M67)</f>
        <v>0.87224896654744766</v>
      </c>
      <c r="D67">
        <f>(CurrentAccount!D67-AVERAGE(CurrentAccount!B67:M67))/_xlfn.STDEV.S(CurrentAccount!B67:M67)</f>
        <v>-0.20205339567207445</v>
      </c>
      <c r="E67" t="e">
        <f>(CurrentAccount!E67-AVERAGE(CurrentAccount!B67:M67))/_xlfn.STDEV.S(CurrentAccount!B67:M67)</f>
        <v>#VALUE!</v>
      </c>
      <c r="F67">
        <f>(CurrentAccount!F67-AVERAGE(CurrentAccount!B67:M67))/_xlfn.STDEV.S(CurrentAccount!B67:M67)</f>
        <v>1.4889781004142102</v>
      </c>
      <c r="G67" t="e">
        <f>(CurrentAccount!G67-AVERAGE(CurrentAccount!B67:M67))/_xlfn.STDEV.S(CurrentAccount!B67:M67)</f>
        <v>#VALUE!</v>
      </c>
      <c r="H67">
        <f>(CurrentAccount!H67-AVERAGE(CurrentAccount!B67:M67))/_xlfn.STDEV.S(CurrentAccount!B67:M67)</f>
        <v>-1.9527683563261105</v>
      </c>
      <c r="I67">
        <f>(CurrentAccount!I67-AVERAGE(CurrentAccount!B67:M67))/_xlfn.STDEV.S(CurrentAccount!B67:M67)</f>
        <v>0.13615290354518245</v>
      </c>
      <c r="J67" t="e">
        <f>(CurrentAccount!J67-AVERAGE(CurrentAccount!B67:M67))/_xlfn.STDEV.S(CurrentAccount!B67:M67)</f>
        <v>#VALUE!</v>
      </c>
      <c r="K67">
        <f>(CurrentAccount!K67-AVERAGE(CurrentAccount!B67:M67))/_xlfn.STDEV.S(CurrentAccount!B67:M67)</f>
        <v>-8.7660088583884618E-2</v>
      </c>
      <c r="L67">
        <f>(CurrentAccount!L67-AVERAGE(CurrentAccount!B67:M67))/_xlfn.STDEV.S(CurrentAccount!B67:M67)</f>
        <v>0.10631117126130686</v>
      </c>
      <c r="M67">
        <f>(CurrentAccount!M67-AVERAGE(CurrentAccount!B67:M67))/_xlfn.STDEV.S(CurrentAccount!B67:M67)</f>
        <v>-0.36120930118607775</v>
      </c>
    </row>
    <row r="68" spans="1:13" x14ac:dyDescent="0.45">
      <c r="A68" s="1">
        <v>35244</v>
      </c>
      <c r="B68" t="e">
        <f>(CurrentAccount!B68-AVERAGE(CurrentAccount!B68:M68))/_xlfn.STDEV.S(CurrentAccount!B68:M68)</f>
        <v>#VALUE!</v>
      </c>
      <c r="C68">
        <f>(CurrentAccount!C68-AVERAGE(CurrentAccount!B68:M68))/_xlfn.STDEV.S(CurrentAccount!B68:M68)</f>
        <v>0.87224896654744766</v>
      </c>
      <c r="D68">
        <f>(CurrentAccount!D68-AVERAGE(CurrentAccount!B68:M68))/_xlfn.STDEV.S(CurrentAccount!B68:M68)</f>
        <v>-0.20205339567207445</v>
      </c>
      <c r="E68" t="e">
        <f>(CurrentAccount!E68-AVERAGE(CurrentAccount!B68:M68))/_xlfn.STDEV.S(CurrentAccount!B68:M68)</f>
        <v>#VALUE!</v>
      </c>
      <c r="F68">
        <f>(CurrentAccount!F68-AVERAGE(CurrentAccount!B68:M68))/_xlfn.STDEV.S(CurrentAccount!B68:M68)</f>
        <v>1.4889781004142102</v>
      </c>
      <c r="G68" t="e">
        <f>(CurrentAccount!G68-AVERAGE(CurrentAccount!B68:M68))/_xlfn.STDEV.S(CurrentAccount!B68:M68)</f>
        <v>#VALUE!</v>
      </c>
      <c r="H68">
        <f>(CurrentAccount!H68-AVERAGE(CurrentAccount!B68:M68))/_xlfn.STDEV.S(CurrentAccount!B68:M68)</f>
        <v>-1.9527683563261105</v>
      </c>
      <c r="I68">
        <f>(CurrentAccount!I68-AVERAGE(CurrentAccount!B68:M68))/_xlfn.STDEV.S(CurrentAccount!B68:M68)</f>
        <v>0.13615290354518245</v>
      </c>
      <c r="J68" t="e">
        <f>(CurrentAccount!J68-AVERAGE(CurrentAccount!B68:M68))/_xlfn.STDEV.S(CurrentAccount!B68:M68)</f>
        <v>#VALUE!</v>
      </c>
      <c r="K68">
        <f>(CurrentAccount!K68-AVERAGE(CurrentAccount!B68:M68))/_xlfn.STDEV.S(CurrentAccount!B68:M68)</f>
        <v>-8.7660088583884618E-2</v>
      </c>
      <c r="L68">
        <f>(CurrentAccount!L68-AVERAGE(CurrentAccount!B68:M68))/_xlfn.STDEV.S(CurrentAccount!B68:M68)</f>
        <v>0.10631117126130686</v>
      </c>
      <c r="M68">
        <f>(CurrentAccount!M68-AVERAGE(CurrentAccount!B68:M68))/_xlfn.STDEV.S(CurrentAccount!B68:M68)</f>
        <v>-0.36120930118607775</v>
      </c>
    </row>
    <row r="69" spans="1:13" x14ac:dyDescent="0.45">
      <c r="A69" s="1">
        <v>35277</v>
      </c>
      <c r="B69" t="e">
        <f>(CurrentAccount!B69-AVERAGE(CurrentAccount!B69:M69))/_xlfn.STDEV.S(CurrentAccount!B69:M69)</f>
        <v>#VALUE!</v>
      </c>
      <c r="C69">
        <f>(CurrentAccount!C69-AVERAGE(CurrentAccount!B69:M69))/_xlfn.STDEV.S(CurrentAccount!B69:M69)</f>
        <v>0.87224896654744766</v>
      </c>
      <c r="D69">
        <f>(CurrentAccount!D69-AVERAGE(CurrentAccount!B69:M69))/_xlfn.STDEV.S(CurrentAccount!B69:M69)</f>
        <v>-0.20205339567207445</v>
      </c>
      <c r="E69" t="e">
        <f>(CurrentAccount!E69-AVERAGE(CurrentAccount!B69:M69))/_xlfn.STDEV.S(CurrentAccount!B69:M69)</f>
        <v>#VALUE!</v>
      </c>
      <c r="F69">
        <f>(CurrentAccount!F69-AVERAGE(CurrentAccount!B69:M69))/_xlfn.STDEV.S(CurrentAccount!B69:M69)</f>
        <v>1.4889781004142102</v>
      </c>
      <c r="G69" t="e">
        <f>(CurrentAccount!G69-AVERAGE(CurrentAccount!B69:M69))/_xlfn.STDEV.S(CurrentAccount!B69:M69)</f>
        <v>#VALUE!</v>
      </c>
      <c r="H69">
        <f>(CurrentAccount!H69-AVERAGE(CurrentAccount!B69:M69))/_xlfn.STDEV.S(CurrentAccount!B69:M69)</f>
        <v>-1.9527683563261105</v>
      </c>
      <c r="I69">
        <f>(CurrentAccount!I69-AVERAGE(CurrentAccount!B69:M69))/_xlfn.STDEV.S(CurrentAccount!B69:M69)</f>
        <v>0.13615290354518245</v>
      </c>
      <c r="J69" t="e">
        <f>(CurrentAccount!J69-AVERAGE(CurrentAccount!B69:M69))/_xlfn.STDEV.S(CurrentAccount!B69:M69)</f>
        <v>#VALUE!</v>
      </c>
      <c r="K69">
        <f>(CurrentAccount!K69-AVERAGE(CurrentAccount!B69:M69))/_xlfn.STDEV.S(CurrentAccount!B69:M69)</f>
        <v>-8.7660088583884618E-2</v>
      </c>
      <c r="L69">
        <f>(CurrentAccount!L69-AVERAGE(CurrentAccount!B69:M69))/_xlfn.STDEV.S(CurrentAccount!B69:M69)</f>
        <v>0.10631117126130686</v>
      </c>
      <c r="M69">
        <f>(CurrentAccount!M69-AVERAGE(CurrentAccount!B69:M69))/_xlfn.STDEV.S(CurrentAccount!B69:M69)</f>
        <v>-0.36120930118607775</v>
      </c>
    </row>
    <row r="70" spans="1:13" x14ac:dyDescent="0.45">
      <c r="A70" s="1">
        <v>35307</v>
      </c>
      <c r="B70" t="e">
        <f>(CurrentAccount!B70-AVERAGE(CurrentAccount!B70:M70))/_xlfn.STDEV.S(CurrentAccount!B70:M70)</f>
        <v>#VALUE!</v>
      </c>
      <c r="C70">
        <f>(CurrentAccount!C70-AVERAGE(CurrentAccount!B70:M70))/_xlfn.STDEV.S(CurrentAccount!B70:M70)</f>
        <v>0.87224896654744766</v>
      </c>
      <c r="D70">
        <f>(CurrentAccount!D70-AVERAGE(CurrentAccount!B70:M70))/_xlfn.STDEV.S(CurrentAccount!B70:M70)</f>
        <v>-0.20205339567207445</v>
      </c>
      <c r="E70" t="e">
        <f>(CurrentAccount!E70-AVERAGE(CurrentAccount!B70:M70))/_xlfn.STDEV.S(CurrentAccount!B70:M70)</f>
        <v>#VALUE!</v>
      </c>
      <c r="F70">
        <f>(CurrentAccount!F70-AVERAGE(CurrentAccount!B70:M70))/_xlfn.STDEV.S(CurrentAccount!B70:M70)</f>
        <v>1.4889781004142102</v>
      </c>
      <c r="G70" t="e">
        <f>(CurrentAccount!G70-AVERAGE(CurrentAccount!B70:M70))/_xlfn.STDEV.S(CurrentAccount!B70:M70)</f>
        <v>#VALUE!</v>
      </c>
      <c r="H70">
        <f>(CurrentAccount!H70-AVERAGE(CurrentAccount!B70:M70))/_xlfn.STDEV.S(CurrentAccount!B70:M70)</f>
        <v>-1.9527683563261105</v>
      </c>
      <c r="I70">
        <f>(CurrentAccount!I70-AVERAGE(CurrentAccount!B70:M70))/_xlfn.STDEV.S(CurrentAccount!B70:M70)</f>
        <v>0.13615290354518245</v>
      </c>
      <c r="J70" t="e">
        <f>(CurrentAccount!J70-AVERAGE(CurrentAccount!B70:M70))/_xlfn.STDEV.S(CurrentAccount!B70:M70)</f>
        <v>#VALUE!</v>
      </c>
      <c r="K70">
        <f>(CurrentAccount!K70-AVERAGE(CurrentAccount!B70:M70))/_xlfn.STDEV.S(CurrentAccount!B70:M70)</f>
        <v>-8.7660088583884618E-2</v>
      </c>
      <c r="L70">
        <f>(CurrentAccount!L70-AVERAGE(CurrentAccount!B70:M70))/_xlfn.STDEV.S(CurrentAccount!B70:M70)</f>
        <v>0.10631117126130686</v>
      </c>
      <c r="M70">
        <f>(CurrentAccount!M70-AVERAGE(CurrentAccount!B70:M70))/_xlfn.STDEV.S(CurrentAccount!B70:M70)</f>
        <v>-0.36120930118607775</v>
      </c>
    </row>
    <row r="71" spans="1:13" x14ac:dyDescent="0.45">
      <c r="A71" s="1">
        <v>35338</v>
      </c>
      <c r="B71" t="e">
        <f>(CurrentAccount!B71-AVERAGE(CurrentAccount!B71:M71))/_xlfn.STDEV.S(CurrentAccount!B71:M71)</f>
        <v>#VALUE!</v>
      </c>
      <c r="C71">
        <f>(CurrentAccount!C71-AVERAGE(CurrentAccount!B71:M71))/_xlfn.STDEV.S(CurrentAccount!B71:M71)</f>
        <v>0.87224896654744766</v>
      </c>
      <c r="D71">
        <f>(CurrentAccount!D71-AVERAGE(CurrentAccount!B71:M71))/_xlfn.STDEV.S(CurrentAccount!B71:M71)</f>
        <v>-0.20205339567207445</v>
      </c>
      <c r="E71" t="e">
        <f>(CurrentAccount!E71-AVERAGE(CurrentAccount!B71:M71))/_xlfn.STDEV.S(CurrentAccount!B71:M71)</f>
        <v>#VALUE!</v>
      </c>
      <c r="F71">
        <f>(CurrentAccount!F71-AVERAGE(CurrentAccount!B71:M71))/_xlfn.STDEV.S(CurrentAccount!B71:M71)</f>
        <v>1.4889781004142102</v>
      </c>
      <c r="G71" t="e">
        <f>(CurrentAccount!G71-AVERAGE(CurrentAccount!B71:M71))/_xlfn.STDEV.S(CurrentAccount!B71:M71)</f>
        <v>#VALUE!</v>
      </c>
      <c r="H71">
        <f>(CurrentAccount!H71-AVERAGE(CurrentAccount!B71:M71))/_xlfn.STDEV.S(CurrentAccount!B71:M71)</f>
        <v>-1.9527683563261105</v>
      </c>
      <c r="I71">
        <f>(CurrentAccount!I71-AVERAGE(CurrentAccount!B71:M71))/_xlfn.STDEV.S(CurrentAccount!B71:M71)</f>
        <v>0.13615290354518245</v>
      </c>
      <c r="J71" t="e">
        <f>(CurrentAccount!J71-AVERAGE(CurrentAccount!B71:M71))/_xlfn.STDEV.S(CurrentAccount!B71:M71)</f>
        <v>#VALUE!</v>
      </c>
      <c r="K71">
        <f>(CurrentAccount!K71-AVERAGE(CurrentAccount!B71:M71))/_xlfn.STDEV.S(CurrentAccount!B71:M71)</f>
        <v>-8.7660088583884618E-2</v>
      </c>
      <c r="L71">
        <f>(CurrentAccount!L71-AVERAGE(CurrentAccount!B71:M71))/_xlfn.STDEV.S(CurrentAccount!B71:M71)</f>
        <v>0.10631117126130686</v>
      </c>
      <c r="M71">
        <f>(CurrentAccount!M71-AVERAGE(CurrentAccount!B71:M71))/_xlfn.STDEV.S(CurrentAccount!B71:M71)</f>
        <v>-0.36120930118607775</v>
      </c>
    </row>
    <row r="72" spans="1:13" x14ac:dyDescent="0.45">
      <c r="A72" s="1">
        <v>35369</v>
      </c>
      <c r="B72" t="e">
        <f>(CurrentAccount!B72-AVERAGE(CurrentAccount!B72:M72))/_xlfn.STDEV.S(CurrentAccount!B72:M72)</f>
        <v>#VALUE!</v>
      </c>
      <c r="C72">
        <f>(CurrentAccount!C72-AVERAGE(CurrentAccount!B72:M72))/_xlfn.STDEV.S(CurrentAccount!B72:M72)</f>
        <v>0.87224896654744766</v>
      </c>
      <c r="D72">
        <f>(CurrentAccount!D72-AVERAGE(CurrentAccount!B72:M72))/_xlfn.STDEV.S(CurrentAccount!B72:M72)</f>
        <v>-0.20205339567207445</v>
      </c>
      <c r="E72" t="e">
        <f>(CurrentAccount!E72-AVERAGE(CurrentAccount!B72:M72))/_xlfn.STDEV.S(CurrentAccount!B72:M72)</f>
        <v>#VALUE!</v>
      </c>
      <c r="F72">
        <f>(CurrentAccount!F72-AVERAGE(CurrentAccount!B72:M72))/_xlfn.STDEV.S(CurrentAccount!B72:M72)</f>
        <v>1.4889781004142102</v>
      </c>
      <c r="G72" t="e">
        <f>(CurrentAccount!G72-AVERAGE(CurrentAccount!B72:M72))/_xlfn.STDEV.S(CurrentAccount!B72:M72)</f>
        <v>#VALUE!</v>
      </c>
      <c r="H72">
        <f>(CurrentAccount!H72-AVERAGE(CurrentAccount!B72:M72))/_xlfn.STDEV.S(CurrentAccount!B72:M72)</f>
        <v>-1.9527683563261105</v>
      </c>
      <c r="I72">
        <f>(CurrentAccount!I72-AVERAGE(CurrentAccount!B72:M72))/_xlfn.STDEV.S(CurrentAccount!B72:M72)</f>
        <v>0.13615290354518245</v>
      </c>
      <c r="J72" t="e">
        <f>(CurrentAccount!J72-AVERAGE(CurrentAccount!B72:M72))/_xlfn.STDEV.S(CurrentAccount!B72:M72)</f>
        <v>#VALUE!</v>
      </c>
      <c r="K72">
        <f>(CurrentAccount!K72-AVERAGE(CurrentAccount!B72:M72))/_xlfn.STDEV.S(CurrentAccount!B72:M72)</f>
        <v>-8.7660088583884618E-2</v>
      </c>
      <c r="L72">
        <f>(CurrentAccount!L72-AVERAGE(CurrentAccount!B72:M72))/_xlfn.STDEV.S(CurrentAccount!B72:M72)</f>
        <v>0.10631117126130686</v>
      </c>
      <c r="M72">
        <f>(CurrentAccount!M72-AVERAGE(CurrentAccount!B72:M72))/_xlfn.STDEV.S(CurrentAccount!B72:M72)</f>
        <v>-0.36120930118607775</v>
      </c>
    </row>
    <row r="73" spans="1:13" x14ac:dyDescent="0.45">
      <c r="A73" s="1">
        <v>35398</v>
      </c>
      <c r="B73" t="e">
        <f>(CurrentAccount!B73-AVERAGE(CurrentAccount!B73:M73))/_xlfn.STDEV.S(CurrentAccount!B73:M73)</f>
        <v>#VALUE!</v>
      </c>
      <c r="C73">
        <f>(CurrentAccount!C73-AVERAGE(CurrentAccount!B73:M73))/_xlfn.STDEV.S(CurrentAccount!B73:M73)</f>
        <v>0.87224896654744766</v>
      </c>
      <c r="D73">
        <f>(CurrentAccount!D73-AVERAGE(CurrentAccount!B73:M73))/_xlfn.STDEV.S(CurrentAccount!B73:M73)</f>
        <v>-0.20205339567207445</v>
      </c>
      <c r="E73" t="e">
        <f>(CurrentAccount!E73-AVERAGE(CurrentAccount!B73:M73))/_xlfn.STDEV.S(CurrentAccount!B73:M73)</f>
        <v>#VALUE!</v>
      </c>
      <c r="F73">
        <f>(CurrentAccount!F73-AVERAGE(CurrentAccount!B73:M73))/_xlfn.STDEV.S(CurrentAccount!B73:M73)</f>
        <v>1.4889781004142102</v>
      </c>
      <c r="G73" t="e">
        <f>(CurrentAccount!G73-AVERAGE(CurrentAccount!B73:M73))/_xlfn.STDEV.S(CurrentAccount!B73:M73)</f>
        <v>#VALUE!</v>
      </c>
      <c r="H73">
        <f>(CurrentAccount!H73-AVERAGE(CurrentAccount!B73:M73))/_xlfn.STDEV.S(CurrentAccount!B73:M73)</f>
        <v>-1.9527683563261105</v>
      </c>
      <c r="I73">
        <f>(CurrentAccount!I73-AVERAGE(CurrentAccount!B73:M73))/_xlfn.STDEV.S(CurrentAccount!B73:M73)</f>
        <v>0.13615290354518245</v>
      </c>
      <c r="J73" t="e">
        <f>(CurrentAccount!J73-AVERAGE(CurrentAccount!B73:M73))/_xlfn.STDEV.S(CurrentAccount!B73:M73)</f>
        <v>#VALUE!</v>
      </c>
      <c r="K73">
        <f>(CurrentAccount!K73-AVERAGE(CurrentAccount!B73:M73))/_xlfn.STDEV.S(CurrentAccount!B73:M73)</f>
        <v>-8.7660088583884618E-2</v>
      </c>
      <c r="L73">
        <f>(CurrentAccount!L73-AVERAGE(CurrentAccount!B73:M73))/_xlfn.STDEV.S(CurrentAccount!B73:M73)</f>
        <v>0.10631117126130686</v>
      </c>
      <c r="M73">
        <f>(CurrentAccount!M73-AVERAGE(CurrentAccount!B73:M73))/_xlfn.STDEV.S(CurrentAccount!B73:M73)</f>
        <v>-0.36120930118607775</v>
      </c>
    </row>
    <row r="74" spans="1:13" x14ac:dyDescent="0.45">
      <c r="A74" s="1">
        <v>35430</v>
      </c>
      <c r="B74" t="e">
        <f>(CurrentAccount!B74-AVERAGE(CurrentAccount!B74:M74))/_xlfn.STDEV.S(CurrentAccount!B74:M74)</f>
        <v>#VALUE!</v>
      </c>
      <c r="C74">
        <f>(CurrentAccount!C74-AVERAGE(CurrentAccount!B74:M74))/_xlfn.STDEV.S(CurrentAccount!B74:M74)</f>
        <v>0.82791316548428739</v>
      </c>
      <c r="D74">
        <f>(CurrentAccount!D74-AVERAGE(CurrentAccount!B74:M74))/_xlfn.STDEV.S(CurrentAccount!B74:M74)</f>
        <v>-0.4941225800795237</v>
      </c>
      <c r="E74" t="e">
        <f>(CurrentAccount!E74-AVERAGE(CurrentAccount!B74:M74))/_xlfn.STDEV.S(CurrentAccount!B74:M74)</f>
        <v>#VALUE!</v>
      </c>
      <c r="F74">
        <f>(CurrentAccount!F74-AVERAGE(CurrentAccount!B74:M74))/_xlfn.STDEV.S(CurrentAccount!B74:M74)</f>
        <v>1.5451878785029509</v>
      </c>
      <c r="G74">
        <f>(CurrentAccount!G74-AVERAGE(CurrentAccount!B74:M74))/_xlfn.STDEV.S(CurrentAccount!B74:M74)</f>
        <v>-4.4067858185460329E-2</v>
      </c>
      <c r="H74">
        <f>(CurrentAccount!H74-AVERAGE(CurrentAccount!B74:M74))/_xlfn.STDEV.S(CurrentAccount!B74:M74)</f>
        <v>-1.4036081639071099</v>
      </c>
      <c r="I74">
        <f>(CurrentAccount!I74-AVERAGE(CurrentAccount!B74:M74))/_xlfn.STDEV.S(CurrentAccount!B74:M74)</f>
        <v>7.7821962327515135E-2</v>
      </c>
      <c r="J74">
        <f>(CurrentAccount!J74-AVERAGE(CurrentAccount!B74:M74))/_xlfn.STDEV.S(CurrentAccount!B74:M74)</f>
        <v>0.89823421578023466</v>
      </c>
      <c r="K74">
        <f>(CurrentAccount!K74-AVERAGE(CurrentAccount!B74:M74))/_xlfn.STDEV.S(CurrentAccount!B74:M74)</f>
        <v>-0.17533381873789547</v>
      </c>
      <c r="L74">
        <f>(CurrentAccount!L74-AVERAGE(CurrentAccount!B74:M74))/_xlfn.STDEV.S(CurrentAccount!B74:M74)</f>
        <v>0.41067493372833286</v>
      </c>
      <c r="M74">
        <f>(CurrentAccount!M74-AVERAGE(CurrentAccount!B74:M74))/_xlfn.STDEV.S(CurrentAccount!B74:M74)</f>
        <v>-1.6426997349133312</v>
      </c>
    </row>
    <row r="75" spans="1:13" x14ac:dyDescent="0.45">
      <c r="A75" s="1">
        <v>35461</v>
      </c>
      <c r="B75" t="e">
        <f>(CurrentAccount!B75-AVERAGE(CurrentAccount!B75:M75))/_xlfn.STDEV.S(CurrentAccount!B75:M75)</f>
        <v>#VALUE!</v>
      </c>
      <c r="C75">
        <f>(CurrentAccount!C75-AVERAGE(CurrentAccount!B75:M75))/_xlfn.STDEV.S(CurrentAccount!B75:M75)</f>
        <v>0.82791316548428739</v>
      </c>
      <c r="D75">
        <f>(CurrentAccount!D75-AVERAGE(CurrentAccount!B75:M75))/_xlfn.STDEV.S(CurrentAccount!B75:M75)</f>
        <v>-0.4941225800795237</v>
      </c>
      <c r="E75" t="e">
        <f>(CurrentAccount!E75-AVERAGE(CurrentAccount!B75:M75))/_xlfn.STDEV.S(CurrentAccount!B75:M75)</f>
        <v>#VALUE!</v>
      </c>
      <c r="F75">
        <f>(CurrentAccount!F75-AVERAGE(CurrentAccount!B75:M75))/_xlfn.STDEV.S(CurrentAccount!B75:M75)</f>
        <v>1.5451878785029509</v>
      </c>
      <c r="G75">
        <f>(CurrentAccount!G75-AVERAGE(CurrentAccount!B75:M75))/_xlfn.STDEV.S(CurrentAccount!B75:M75)</f>
        <v>-4.4067858185460329E-2</v>
      </c>
      <c r="H75">
        <f>(CurrentAccount!H75-AVERAGE(CurrentAccount!B75:M75))/_xlfn.STDEV.S(CurrentAccount!B75:M75)</f>
        <v>-1.4036081639071099</v>
      </c>
      <c r="I75">
        <f>(CurrentAccount!I75-AVERAGE(CurrentAccount!B75:M75))/_xlfn.STDEV.S(CurrentAccount!B75:M75)</f>
        <v>7.7821962327515135E-2</v>
      </c>
      <c r="J75">
        <f>(CurrentAccount!J75-AVERAGE(CurrentAccount!B75:M75))/_xlfn.STDEV.S(CurrentAccount!B75:M75)</f>
        <v>0.89823421578023466</v>
      </c>
      <c r="K75">
        <f>(CurrentAccount!K75-AVERAGE(CurrentAccount!B75:M75))/_xlfn.STDEV.S(CurrentAccount!B75:M75)</f>
        <v>-0.17533381873789547</v>
      </c>
      <c r="L75">
        <f>(CurrentAccount!L75-AVERAGE(CurrentAccount!B75:M75))/_xlfn.STDEV.S(CurrentAccount!B75:M75)</f>
        <v>0.41067493372833286</v>
      </c>
      <c r="M75">
        <f>(CurrentAccount!M75-AVERAGE(CurrentAccount!B75:M75))/_xlfn.STDEV.S(CurrentAccount!B75:M75)</f>
        <v>-1.6426997349133312</v>
      </c>
    </row>
    <row r="76" spans="1:13" x14ac:dyDescent="0.45">
      <c r="A76" s="1">
        <v>35489</v>
      </c>
      <c r="B76" t="e">
        <f>(CurrentAccount!B76-AVERAGE(CurrentAccount!B76:M76))/_xlfn.STDEV.S(CurrentAccount!B76:M76)</f>
        <v>#VALUE!</v>
      </c>
      <c r="C76">
        <f>(CurrentAccount!C76-AVERAGE(CurrentAccount!B76:M76))/_xlfn.STDEV.S(CurrentAccount!B76:M76)</f>
        <v>0.82791316548428739</v>
      </c>
      <c r="D76">
        <f>(CurrentAccount!D76-AVERAGE(CurrentAccount!B76:M76))/_xlfn.STDEV.S(CurrentAccount!B76:M76)</f>
        <v>-0.4941225800795237</v>
      </c>
      <c r="E76" t="e">
        <f>(CurrentAccount!E76-AVERAGE(CurrentAccount!B76:M76))/_xlfn.STDEV.S(CurrentAccount!B76:M76)</f>
        <v>#VALUE!</v>
      </c>
      <c r="F76">
        <f>(CurrentAccount!F76-AVERAGE(CurrentAccount!B76:M76))/_xlfn.STDEV.S(CurrentAccount!B76:M76)</f>
        <v>1.5451878785029509</v>
      </c>
      <c r="G76">
        <f>(CurrentAccount!G76-AVERAGE(CurrentAccount!B76:M76))/_xlfn.STDEV.S(CurrentAccount!B76:M76)</f>
        <v>-4.4067858185460329E-2</v>
      </c>
      <c r="H76">
        <f>(CurrentAccount!H76-AVERAGE(CurrentAccount!B76:M76))/_xlfn.STDEV.S(CurrentAccount!B76:M76)</f>
        <v>-1.4036081639071099</v>
      </c>
      <c r="I76">
        <f>(CurrentAccount!I76-AVERAGE(CurrentAccount!B76:M76))/_xlfn.STDEV.S(CurrentAccount!B76:M76)</f>
        <v>7.7821962327515135E-2</v>
      </c>
      <c r="J76">
        <f>(CurrentAccount!J76-AVERAGE(CurrentAccount!B76:M76))/_xlfn.STDEV.S(CurrentAccount!B76:M76)</f>
        <v>0.89823421578023466</v>
      </c>
      <c r="K76">
        <f>(CurrentAccount!K76-AVERAGE(CurrentAccount!B76:M76))/_xlfn.STDEV.S(CurrentAccount!B76:M76)</f>
        <v>-0.17533381873789547</v>
      </c>
      <c r="L76">
        <f>(CurrentAccount!L76-AVERAGE(CurrentAccount!B76:M76))/_xlfn.STDEV.S(CurrentAccount!B76:M76)</f>
        <v>0.41067493372833286</v>
      </c>
      <c r="M76">
        <f>(CurrentAccount!M76-AVERAGE(CurrentAccount!B76:M76))/_xlfn.STDEV.S(CurrentAccount!B76:M76)</f>
        <v>-1.6426997349133312</v>
      </c>
    </row>
    <row r="77" spans="1:13" x14ac:dyDescent="0.45">
      <c r="A77" s="1">
        <v>35520</v>
      </c>
      <c r="B77" t="e">
        <f>(CurrentAccount!B77-AVERAGE(CurrentAccount!B77:M77))/_xlfn.STDEV.S(CurrentAccount!B77:M77)</f>
        <v>#VALUE!</v>
      </c>
      <c r="C77">
        <f>(CurrentAccount!C77-AVERAGE(CurrentAccount!B77:M77))/_xlfn.STDEV.S(CurrentAccount!B77:M77)</f>
        <v>0.82791316548428739</v>
      </c>
      <c r="D77">
        <f>(CurrentAccount!D77-AVERAGE(CurrentAccount!B77:M77))/_xlfn.STDEV.S(CurrentAccount!B77:M77)</f>
        <v>-0.4941225800795237</v>
      </c>
      <c r="E77" t="e">
        <f>(CurrentAccount!E77-AVERAGE(CurrentAccount!B77:M77))/_xlfn.STDEV.S(CurrentAccount!B77:M77)</f>
        <v>#VALUE!</v>
      </c>
      <c r="F77">
        <f>(CurrentAccount!F77-AVERAGE(CurrentAccount!B77:M77))/_xlfn.STDEV.S(CurrentAccount!B77:M77)</f>
        <v>1.5451878785029509</v>
      </c>
      <c r="G77">
        <f>(CurrentAccount!G77-AVERAGE(CurrentAccount!B77:M77))/_xlfn.STDEV.S(CurrentAccount!B77:M77)</f>
        <v>-4.4067858185460329E-2</v>
      </c>
      <c r="H77">
        <f>(CurrentAccount!H77-AVERAGE(CurrentAccount!B77:M77))/_xlfn.STDEV.S(CurrentAccount!B77:M77)</f>
        <v>-1.4036081639071099</v>
      </c>
      <c r="I77">
        <f>(CurrentAccount!I77-AVERAGE(CurrentAccount!B77:M77))/_xlfn.STDEV.S(CurrentAccount!B77:M77)</f>
        <v>7.7821962327515135E-2</v>
      </c>
      <c r="J77">
        <f>(CurrentAccount!J77-AVERAGE(CurrentAccount!B77:M77))/_xlfn.STDEV.S(CurrentAccount!B77:M77)</f>
        <v>0.89823421578023466</v>
      </c>
      <c r="K77">
        <f>(CurrentAccount!K77-AVERAGE(CurrentAccount!B77:M77))/_xlfn.STDEV.S(CurrentAccount!B77:M77)</f>
        <v>-0.17533381873789547</v>
      </c>
      <c r="L77">
        <f>(CurrentAccount!L77-AVERAGE(CurrentAccount!B77:M77))/_xlfn.STDEV.S(CurrentAccount!B77:M77)</f>
        <v>0.41067493372833286</v>
      </c>
      <c r="M77">
        <f>(CurrentAccount!M77-AVERAGE(CurrentAccount!B77:M77))/_xlfn.STDEV.S(CurrentAccount!B77:M77)</f>
        <v>-1.6426997349133312</v>
      </c>
    </row>
    <row r="78" spans="1:13" x14ac:dyDescent="0.45">
      <c r="A78" s="1">
        <v>35550</v>
      </c>
      <c r="B78" t="e">
        <f>(CurrentAccount!B78-AVERAGE(CurrentAccount!B78:M78))/_xlfn.STDEV.S(CurrentAccount!B78:M78)</f>
        <v>#VALUE!</v>
      </c>
      <c r="C78">
        <f>(CurrentAccount!C78-AVERAGE(CurrentAccount!B78:M78))/_xlfn.STDEV.S(CurrentAccount!B78:M78)</f>
        <v>0.82791316548428739</v>
      </c>
      <c r="D78">
        <f>(CurrentAccount!D78-AVERAGE(CurrentAccount!B78:M78))/_xlfn.STDEV.S(CurrentAccount!B78:M78)</f>
        <v>-0.4941225800795237</v>
      </c>
      <c r="E78" t="e">
        <f>(CurrentAccount!E78-AVERAGE(CurrentAccount!B78:M78))/_xlfn.STDEV.S(CurrentAccount!B78:M78)</f>
        <v>#VALUE!</v>
      </c>
      <c r="F78">
        <f>(CurrentAccount!F78-AVERAGE(CurrentAccount!B78:M78))/_xlfn.STDEV.S(CurrentAccount!B78:M78)</f>
        <v>1.5451878785029509</v>
      </c>
      <c r="G78">
        <f>(CurrentAccount!G78-AVERAGE(CurrentAccount!B78:M78))/_xlfn.STDEV.S(CurrentAccount!B78:M78)</f>
        <v>-4.4067858185460329E-2</v>
      </c>
      <c r="H78">
        <f>(CurrentAccount!H78-AVERAGE(CurrentAccount!B78:M78))/_xlfn.STDEV.S(CurrentAccount!B78:M78)</f>
        <v>-1.4036081639071099</v>
      </c>
      <c r="I78">
        <f>(CurrentAccount!I78-AVERAGE(CurrentAccount!B78:M78))/_xlfn.STDEV.S(CurrentAccount!B78:M78)</f>
        <v>7.7821962327515135E-2</v>
      </c>
      <c r="J78">
        <f>(CurrentAccount!J78-AVERAGE(CurrentAccount!B78:M78))/_xlfn.STDEV.S(CurrentAccount!B78:M78)</f>
        <v>0.89823421578023466</v>
      </c>
      <c r="K78">
        <f>(CurrentAccount!K78-AVERAGE(CurrentAccount!B78:M78))/_xlfn.STDEV.S(CurrentAccount!B78:M78)</f>
        <v>-0.17533381873789547</v>
      </c>
      <c r="L78">
        <f>(CurrentAccount!L78-AVERAGE(CurrentAccount!B78:M78))/_xlfn.STDEV.S(CurrentAccount!B78:M78)</f>
        <v>0.41067493372833286</v>
      </c>
      <c r="M78">
        <f>(CurrentAccount!M78-AVERAGE(CurrentAccount!B78:M78))/_xlfn.STDEV.S(CurrentAccount!B78:M78)</f>
        <v>-1.6426997349133312</v>
      </c>
    </row>
    <row r="79" spans="1:13" x14ac:dyDescent="0.45">
      <c r="A79" s="1">
        <v>35580</v>
      </c>
      <c r="B79" t="e">
        <f>(CurrentAccount!B79-AVERAGE(CurrentAccount!B79:M79))/_xlfn.STDEV.S(CurrentAccount!B79:M79)</f>
        <v>#VALUE!</v>
      </c>
      <c r="C79">
        <f>(CurrentAccount!C79-AVERAGE(CurrentAccount!B79:M79))/_xlfn.STDEV.S(CurrentAccount!B79:M79)</f>
        <v>0.82791316548428739</v>
      </c>
      <c r="D79">
        <f>(CurrentAccount!D79-AVERAGE(CurrentAccount!B79:M79))/_xlfn.STDEV.S(CurrentAccount!B79:M79)</f>
        <v>-0.4941225800795237</v>
      </c>
      <c r="E79" t="e">
        <f>(CurrentAccount!E79-AVERAGE(CurrentAccount!B79:M79))/_xlfn.STDEV.S(CurrentAccount!B79:M79)</f>
        <v>#VALUE!</v>
      </c>
      <c r="F79">
        <f>(CurrentAccount!F79-AVERAGE(CurrentAccount!B79:M79))/_xlfn.STDEV.S(CurrentAccount!B79:M79)</f>
        <v>1.5451878785029509</v>
      </c>
      <c r="G79">
        <f>(CurrentAccount!G79-AVERAGE(CurrentAccount!B79:M79))/_xlfn.STDEV.S(CurrentAccount!B79:M79)</f>
        <v>-4.4067858185460329E-2</v>
      </c>
      <c r="H79">
        <f>(CurrentAccount!H79-AVERAGE(CurrentAccount!B79:M79))/_xlfn.STDEV.S(CurrentAccount!B79:M79)</f>
        <v>-1.4036081639071099</v>
      </c>
      <c r="I79">
        <f>(CurrentAccount!I79-AVERAGE(CurrentAccount!B79:M79))/_xlfn.STDEV.S(CurrentAccount!B79:M79)</f>
        <v>7.7821962327515135E-2</v>
      </c>
      <c r="J79">
        <f>(CurrentAccount!J79-AVERAGE(CurrentAccount!B79:M79))/_xlfn.STDEV.S(CurrentAccount!B79:M79)</f>
        <v>0.89823421578023466</v>
      </c>
      <c r="K79">
        <f>(CurrentAccount!K79-AVERAGE(CurrentAccount!B79:M79))/_xlfn.STDEV.S(CurrentAccount!B79:M79)</f>
        <v>-0.17533381873789547</v>
      </c>
      <c r="L79">
        <f>(CurrentAccount!L79-AVERAGE(CurrentAccount!B79:M79))/_xlfn.STDEV.S(CurrentAccount!B79:M79)</f>
        <v>0.41067493372833286</v>
      </c>
      <c r="M79">
        <f>(CurrentAccount!M79-AVERAGE(CurrentAccount!B79:M79))/_xlfn.STDEV.S(CurrentAccount!B79:M79)</f>
        <v>-1.6426997349133312</v>
      </c>
    </row>
    <row r="80" spans="1:13" x14ac:dyDescent="0.45">
      <c r="A80" s="1">
        <v>35611</v>
      </c>
      <c r="B80" t="e">
        <f>(CurrentAccount!B80-AVERAGE(CurrentAccount!B80:M80))/_xlfn.STDEV.S(CurrentAccount!B80:M80)</f>
        <v>#VALUE!</v>
      </c>
      <c r="C80">
        <f>(CurrentAccount!C80-AVERAGE(CurrentAccount!B80:M80))/_xlfn.STDEV.S(CurrentAccount!B80:M80)</f>
        <v>0.82791316548428739</v>
      </c>
      <c r="D80">
        <f>(CurrentAccount!D80-AVERAGE(CurrentAccount!B80:M80))/_xlfn.STDEV.S(CurrentAccount!B80:M80)</f>
        <v>-0.4941225800795237</v>
      </c>
      <c r="E80" t="e">
        <f>(CurrentAccount!E80-AVERAGE(CurrentAccount!B80:M80))/_xlfn.STDEV.S(CurrentAccount!B80:M80)</f>
        <v>#VALUE!</v>
      </c>
      <c r="F80">
        <f>(CurrentAccount!F80-AVERAGE(CurrentAccount!B80:M80))/_xlfn.STDEV.S(CurrentAccount!B80:M80)</f>
        <v>1.5451878785029509</v>
      </c>
      <c r="G80">
        <f>(CurrentAccount!G80-AVERAGE(CurrentAccount!B80:M80))/_xlfn.STDEV.S(CurrentAccount!B80:M80)</f>
        <v>-4.4067858185460329E-2</v>
      </c>
      <c r="H80">
        <f>(CurrentAccount!H80-AVERAGE(CurrentAccount!B80:M80))/_xlfn.STDEV.S(CurrentAccount!B80:M80)</f>
        <v>-1.4036081639071099</v>
      </c>
      <c r="I80">
        <f>(CurrentAccount!I80-AVERAGE(CurrentAccount!B80:M80))/_xlfn.STDEV.S(CurrentAccount!B80:M80)</f>
        <v>7.7821962327515135E-2</v>
      </c>
      <c r="J80">
        <f>(CurrentAccount!J80-AVERAGE(CurrentAccount!B80:M80))/_xlfn.STDEV.S(CurrentAccount!B80:M80)</f>
        <v>0.89823421578023466</v>
      </c>
      <c r="K80">
        <f>(CurrentAccount!K80-AVERAGE(CurrentAccount!B80:M80))/_xlfn.STDEV.S(CurrentAccount!B80:M80)</f>
        <v>-0.17533381873789547</v>
      </c>
      <c r="L80">
        <f>(CurrentAccount!L80-AVERAGE(CurrentAccount!B80:M80))/_xlfn.STDEV.S(CurrentAccount!B80:M80)</f>
        <v>0.41067493372833286</v>
      </c>
      <c r="M80">
        <f>(CurrentAccount!M80-AVERAGE(CurrentAccount!B80:M80))/_xlfn.STDEV.S(CurrentAccount!B80:M80)</f>
        <v>-1.6426997349133312</v>
      </c>
    </row>
    <row r="81" spans="1:13" x14ac:dyDescent="0.45">
      <c r="A81" s="1">
        <v>35642</v>
      </c>
      <c r="B81" t="e">
        <f>(CurrentAccount!B81-AVERAGE(CurrentAccount!B81:M81))/_xlfn.STDEV.S(CurrentAccount!B81:M81)</f>
        <v>#VALUE!</v>
      </c>
      <c r="C81">
        <f>(CurrentAccount!C81-AVERAGE(CurrentAccount!B81:M81))/_xlfn.STDEV.S(CurrentAccount!B81:M81)</f>
        <v>0.82791316548428739</v>
      </c>
      <c r="D81">
        <f>(CurrentAccount!D81-AVERAGE(CurrentAccount!B81:M81))/_xlfn.STDEV.S(CurrentAccount!B81:M81)</f>
        <v>-0.4941225800795237</v>
      </c>
      <c r="E81" t="e">
        <f>(CurrentAccount!E81-AVERAGE(CurrentAccount!B81:M81))/_xlfn.STDEV.S(CurrentAccount!B81:M81)</f>
        <v>#VALUE!</v>
      </c>
      <c r="F81">
        <f>(CurrentAccount!F81-AVERAGE(CurrentAccount!B81:M81))/_xlfn.STDEV.S(CurrentAccount!B81:M81)</f>
        <v>1.5451878785029509</v>
      </c>
      <c r="G81">
        <f>(CurrentAccount!G81-AVERAGE(CurrentAccount!B81:M81))/_xlfn.STDEV.S(CurrentAccount!B81:M81)</f>
        <v>-4.4067858185460329E-2</v>
      </c>
      <c r="H81">
        <f>(CurrentAccount!H81-AVERAGE(CurrentAccount!B81:M81))/_xlfn.STDEV.S(CurrentAccount!B81:M81)</f>
        <v>-1.4036081639071099</v>
      </c>
      <c r="I81">
        <f>(CurrentAccount!I81-AVERAGE(CurrentAccount!B81:M81))/_xlfn.STDEV.S(CurrentAccount!B81:M81)</f>
        <v>7.7821962327515135E-2</v>
      </c>
      <c r="J81">
        <f>(CurrentAccount!J81-AVERAGE(CurrentAccount!B81:M81))/_xlfn.STDEV.S(CurrentAccount!B81:M81)</f>
        <v>0.89823421578023466</v>
      </c>
      <c r="K81">
        <f>(CurrentAccount!K81-AVERAGE(CurrentAccount!B81:M81))/_xlfn.STDEV.S(CurrentAccount!B81:M81)</f>
        <v>-0.17533381873789547</v>
      </c>
      <c r="L81">
        <f>(CurrentAccount!L81-AVERAGE(CurrentAccount!B81:M81))/_xlfn.STDEV.S(CurrentAccount!B81:M81)</f>
        <v>0.41067493372833286</v>
      </c>
      <c r="M81">
        <f>(CurrentAccount!M81-AVERAGE(CurrentAccount!B81:M81))/_xlfn.STDEV.S(CurrentAccount!B81:M81)</f>
        <v>-1.6426997349133312</v>
      </c>
    </row>
    <row r="82" spans="1:13" x14ac:dyDescent="0.45">
      <c r="A82" s="1">
        <v>35671</v>
      </c>
      <c r="B82" t="e">
        <f>(CurrentAccount!B82-AVERAGE(CurrentAccount!B82:M82))/_xlfn.STDEV.S(CurrentAccount!B82:M82)</f>
        <v>#VALUE!</v>
      </c>
      <c r="C82">
        <f>(CurrentAccount!C82-AVERAGE(CurrentAccount!B82:M82))/_xlfn.STDEV.S(CurrentAccount!B82:M82)</f>
        <v>0.82791316548428739</v>
      </c>
      <c r="D82">
        <f>(CurrentAccount!D82-AVERAGE(CurrentAccount!B82:M82))/_xlfn.STDEV.S(CurrentAccount!B82:M82)</f>
        <v>-0.4941225800795237</v>
      </c>
      <c r="E82" t="e">
        <f>(CurrentAccount!E82-AVERAGE(CurrentAccount!B82:M82))/_xlfn.STDEV.S(CurrentAccount!B82:M82)</f>
        <v>#VALUE!</v>
      </c>
      <c r="F82">
        <f>(CurrentAccount!F82-AVERAGE(CurrentAccount!B82:M82))/_xlfn.STDEV.S(CurrentAccount!B82:M82)</f>
        <v>1.5451878785029509</v>
      </c>
      <c r="G82">
        <f>(CurrentAccount!G82-AVERAGE(CurrentAccount!B82:M82))/_xlfn.STDEV.S(CurrentAccount!B82:M82)</f>
        <v>-4.4067858185460329E-2</v>
      </c>
      <c r="H82">
        <f>(CurrentAccount!H82-AVERAGE(CurrentAccount!B82:M82))/_xlfn.STDEV.S(CurrentAccount!B82:M82)</f>
        <v>-1.4036081639071099</v>
      </c>
      <c r="I82">
        <f>(CurrentAccount!I82-AVERAGE(CurrentAccount!B82:M82))/_xlfn.STDEV.S(CurrentAccount!B82:M82)</f>
        <v>7.7821962327515135E-2</v>
      </c>
      <c r="J82">
        <f>(CurrentAccount!J82-AVERAGE(CurrentAccount!B82:M82))/_xlfn.STDEV.S(CurrentAccount!B82:M82)</f>
        <v>0.89823421578023466</v>
      </c>
      <c r="K82">
        <f>(CurrentAccount!K82-AVERAGE(CurrentAccount!B82:M82))/_xlfn.STDEV.S(CurrentAccount!B82:M82)</f>
        <v>-0.17533381873789547</v>
      </c>
      <c r="L82">
        <f>(CurrentAccount!L82-AVERAGE(CurrentAccount!B82:M82))/_xlfn.STDEV.S(CurrentAccount!B82:M82)</f>
        <v>0.41067493372833286</v>
      </c>
      <c r="M82">
        <f>(CurrentAccount!M82-AVERAGE(CurrentAccount!B82:M82))/_xlfn.STDEV.S(CurrentAccount!B82:M82)</f>
        <v>-1.6426997349133312</v>
      </c>
    </row>
    <row r="83" spans="1:13" x14ac:dyDescent="0.45">
      <c r="A83" s="1">
        <v>35703</v>
      </c>
      <c r="B83" t="e">
        <f>(CurrentAccount!B83-AVERAGE(CurrentAccount!B83:M83))/_xlfn.STDEV.S(CurrentAccount!B83:M83)</f>
        <v>#VALUE!</v>
      </c>
      <c r="C83">
        <f>(CurrentAccount!C83-AVERAGE(CurrentAccount!B83:M83))/_xlfn.STDEV.S(CurrentAccount!B83:M83)</f>
        <v>0.82791316548428739</v>
      </c>
      <c r="D83">
        <f>(CurrentAccount!D83-AVERAGE(CurrentAccount!B83:M83))/_xlfn.STDEV.S(CurrentAccount!B83:M83)</f>
        <v>-0.4941225800795237</v>
      </c>
      <c r="E83" t="e">
        <f>(CurrentAccount!E83-AVERAGE(CurrentAccount!B83:M83))/_xlfn.STDEV.S(CurrentAccount!B83:M83)</f>
        <v>#VALUE!</v>
      </c>
      <c r="F83">
        <f>(CurrentAccount!F83-AVERAGE(CurrentAccount!B83:M83))/_xlfn.STDEV.S(CurrentAccount!B83:M83)</f>
        <v>1.5451878785029509</v>
      </c>
      <c r="G83">
        <f>(CurrentAccount!G83-AVERAGE(CurrentAccount!B83:M83))/_xlfn.STDEV.S(CurrentAccount!B83:M83)</f>
        <v>-4.4067858185460329E-2</v>
      </c>
      <c r="H83">
        <f>(CurrentAccount!H83-AVERAGE(CurrentAccount!B83:M83))/_xlfn.STDEV.S(CurrentAccount!B83:M83)</f>
        <v>-1.4036081639071099</v>
      </c>
      <c r="I83">
        <f>(CurrentAccount!I83-AVERAGE(CurrentAccount!B83:M83))/_xlfn.STDEV.S(CurrentAccount!B83:M83)</f>
        <v>7.7821962327515135E-2</v>
      </c>
      <c r="J83">
        <f>(CurrentAccount!J83-AVERAGE(CurrentAccount!B83:M83))/_xlfn.STDEV.S(CurrentAccount!B83:M83)</f>
        <v>0.89823421578023466</v>
      </c>
      <c r="K83">
        <f>(CurrentAccount!K83-AVERAGE(CurrentAccount!B83:M83))/_xlfn.STDEV.S(CurrentAccount!B83:M83)</f>
        <v>-0.17533381873789547</v>
      </c>
      <c r="L83">
        <f>(CurrentAccount!L83-AVERAGE(CurrentAccount!B83:M83))/_xlfn.STDEV.S(CurrentAccount!B83:M83)</f>
        <v>0.41067493372833286</v>
      </c>
      <c r="M83">
        <f>(CurrentAccount!M83-AVERAGE(CurrentAccount!B83:M83))/_xlfn.STDEV.S(CurrentAccount!B83:M83)</f>
        <v>-1.6426997349133312</v>
      </c>
    </row>
    <row r="84" spans="1:13" x14ac:dyDescent="0.45">
      <c r="A84" s="1">
        <v>35734</v>
      </c>
      <c r="B84" t="e">
        <f>(CurrentAccount!B84-AVERAGE(CurrentAccount!B84:M84))/_xlfn.STDEV.S(CurrentAccount!B84:M84)</f>
        <v>#VALUE!</v>
      </c>
      <c r="C84">
        <f>(CurrentAccount!C84-AVERAGE(CurrentAccount!B84:M84))/_xlfn.STDEV.S(CurrentAccount!B84:M84)</f>
        <v>0.82791316548428739</v>
      </c>
      <c r="D84">
        <f>(CurrentAccount!D84-AVERAGE(CurrentAccount!B84:M84))/_xlfn.STDEV.S(CurrentAccount!B84:M84)</f>
        <v>-0.4941225800795237</v>
      </c>
      <c r="E84" t="e">
        <f>(CurrentAccount!E84-AVERAGE(CurrentAccount!B84:M84))/_xlfn.STDEV.S(CurrentAccount!B84:M84)</f>
        <v>#VALUE!</v>
      </c>
      <c r="F84">
        <f>(CurrentAccount!F84-AVERAGE(CurrentAccount!B84:M84))/_xlfn.STDEV.S(CurrentAccount!B84:M84)</f>
        <v>1.5451878785029509</v>
      </c>
      <c r="G84">
        <f>(CurrentAccount!G84-AVERAGE(CurrentAccount!B84:M84))/_xlfn.STDEV.S(CurrentAccount!B84:M84)</f>
        <v>-4.4067858185460329E-2</v>
      </c>
      <c r="H84">
        <f>(CurrentAccount!H84-AVERAGE(CurrentAccount!B84:M84))/_xlfn.STDEV.S(CurrentAccount!B84:M84)</f>
        <v>-1.4036081639071099</v>
      </c>
      <c r="I84">
        <f>(CurrentAccount!I84-AVERAGE(CurrentAccount!B84:M84))/_xlfn.STDEV.S(CurrentAccount!B84:M84)</f>
        <v>7.7821962327515135E-2</v>
      </c>
      <c r="J84">
        <f>(CurrentAccount!J84-AVERAGE(CurrentAccount!B84:M84))/_xlfn.STDEV.S(CurrentAccount!B84:M84)</f>
        <v>0.89823421578023466</v>
      </c>
      <c r="K84">
        <f>(CurrentAccount!K84-AVERAGE(CurrentAccount!B84:M84))/_xlfn.STDEV.S(CurrentAccount!B84:M84)</f>
        <v>-0.17533381873789547</v>
      </c>
      <c r="L84">
        <f>(CurrentAccount!L84-AVERAGE(CurrentAccount!B84:M84))/_xlfn.STDEV.S(CurrentAccount!B84:M84)</f>
        <v>0.41067493372833286</v>
      </c>
      <c r="M84">
        <f>(CurrentAccount!M84-AVERAGE(CurrentAccount!B84:M84))/_xlfn.STDEV.S(CurrentAccount!B84:M84)</f>
        <v>-1.6426997349133312</v>
      </c>
    </row>
    <row r="85" spans="1:13" x14ac:dyDescent="0.45">
      <c r="A85" s="1">
        <v>35762</v>
      </c>
      <c r="B85" t="e">
        <f>(CurrentAccount!B85-AVERAGE(CurrentAccount!B85:M85))/_xlfn.STDEV.S(CurrentAccount!B85:M85)</f>
        <v>#VALUE!</v>
      </c>
      <c r="C85">
        <f>(CurrentAccount!C85-AVERAGE(CurrentAccount!B85:M85))/_xlfn.STDEV.S(CurrentAccount!B85:M85)</f>
        <v>0.82791316548428739</v>
      </c>
      <c r="D85">
        <f>(CurrentAccount!D85-AVERAGE(CurrentAccount!B85:M85))/_xlfn.STDEV.S(CurrentAccount!B85:M85)</f>
        <v>-0.4941225800795237</v>
      </c>
      <c r="E85" t="e">
        <f>(CurrentAccount!E85-AVERAGE(CurrentAccount!B85:M85))/_xlfn.STDEV.S(CurrentAccount!B85:M85)</f>
        <v>#VALUE!</v>
      </c>
      <c r="F85">
        <f>(CurrentAccount!F85-AVERAGE(CurrentAccount!B85:M85))/_xlfn.STDEV.S(CurrentAccount!B85:M85)</f>
        <v>1.5451878785029509</v>
      </c>
      <c r="G85">
        <f>(CurrentAccount!G85-AVERAGE(CurrentAccount!B85:M85))/_xlfn.STDEV.S(CurrentAccount!B85:M85)</f>
        <v>-4.4067858185460329E-2</v>
      </c>
      <c r="H85">
        <f>(CurrentAccount!H85-AVERAGE(CurrentAccount!B85:M85))/_xlfn.STDEV.S(CurrentAccount!B85:M85)</f>
        <v>-1.4036081639071099</v>
      </c>
      <c r="I85">
        <f>(CurrentAccount!I85-AVERAGE(CurrentAccount!B85:M85))/_xlfn.STDEV.S(CurrentAccount!B85:M85)</f>
        <v>7.7821962327515135E-2</v>
      </c>
      <c r="J85">
        <f>(CurrentAccount!J85-AVERAGE(CurrentAccount!B85:M85))/_xlfn.STDEV.S(CurrentAccount!B85:M85)</f>
        <v>0.89823421578023466</v>
      </c>
      <c r="K85">
        <f>(CurrentAccount!K85-AVERAGE(CurrentAccount!B85:M85))/_xlfn.STDEV.S(CurrentAccount!B85:M85)</f>
        <v>-0.17533381873789547</v>
      </c>
      <c r="L85">
        <f>(CurrentAccount!L85-AVERAGE(CurrentAccount!B85:M85))/_xlfn.STDEV.S(CurrentAccount!B85:M85)</f>
        <v>0.41067493372833286</v>
      </c>
      <c r="M85">
        <f>(CurrentAccount!M85-AVERAGE(CurrentAccount!B85:M85))/_xlfn.STDEV.S(CurrentAccount!B85:M85)</f>
        <v>-1.6426997349133312</v>
      </c>
    </row>
    <row r="86" spans="1:13" x14ac:dyDescent="0.45">
      <c r="A86" s="1">
        <v>35795</v>
      </c>
      <c r="B86" t="e">
        <f>(CurrentAccount!B86-AVERAGE(CurrentAccount!B86:M86))/_xlfn.STDEV.S(CurrentAccount!B86:M86)</f>
        <v>#VALUE!</v>
      </c>
      <c r="C86">
        <f>(CurrentAccount!C86-AVERAGE(CurrentAccount!B86:M86))/_xlfn.STDEV.S(CurrentAccount!B86:M86)</f>
        <v>1.3819624918607178</v>
      </c>
      <c r="D86">
        <f>(CurrentAccount!D86-AVERAGE(CurrentAccount!B86:M86))/_xlfn.STDEV.S(CurrentAccount!B86:M86)</f>
        <v>-0.7577524937069382</v>
      </c>
      <c r="E86" t="e">
        <f>(CurrentAccount!E86-AVERAGE(CurrentAccount!B86:M86))/_xlfn.STDEV.S(CurrentAccount!B86:M86)</f>
        <v>#VALUE!</v>
      </c>
      <c r="F86">
        <f>(CurrentAccount!F86-AVERAGE(CurrentAccount!B86:M86))/_xlfn.STDEV.S(CurrentAccount!B86:M86)</f>
        <v>1.3819624918607178</v>
      </c>
      <c r="G86">
        <f>(CurrentAccount!G86-AVERAGE(CurrentAccount!B86:M86))/_xlfn.STDEV.S(CurrentAccount!B86:M86)</f>
        <v>4.1479108467268967E-2</v>
      </c>
      <c r="H86">
        <f>(CurrentAccount!H86-AVERAGE(CurrentAccount!B86:M86))/_xlfn.STDEV.S(CurrentAccount!B86:M86)</f>
        <v>-1.4153481157490075</v>
      </c>
      <c r="I86">
        <f>(CurrentAccount!I86-AVERAGE(CurrentAccount!B86:M86))/_xlfn.STDEV.S(CurrentAccount!B86:M86)</f>
        <v>6.0701134342344767E-3</v>
      </c>
      <c r="J86">
        <f>(CurrentAccount!J86-AVERAGE(CurrentAccount!B86:M86))/_xlfn.STDEV.S(CurrentAccount!B86:M86)</f>
        <v>1.1644500938006488</v>
      </c>
      <c r="K86">
        <f>(CurrentAccount!K86-AVERAGE(CurrentAccount!B86:M86))/_xlfn.STDEV.S(CurrentAccount!B86:M86)</f>
        <v>-0.3024939861393518</v>
      </c>
      <c r="L86">
        <f>(CurrentAccount!L86-AVERAGE(CurrentAccount!B86:M86))/_xlfn.STDEV.S(CurrentAccount!B86:M86)</f>
        <v>-0.63129179716038641</v>
      </c>
      <c r="M86">
        <f>(CurrentAccount!M86-AVERAGE(CurrentAccount!B86:M86))/_xlfn.STDEV.S(CurrentAccount!B86:M86)</f>
        <v>-0.86903790666790393</v>
      </c>
    </row>
    <row r="87" spans="1:13" x14ac:dyDescent="0.45">
      <c r="A87" s="1">
        <v>35825</v>
      </c>
      <c r="B87" t="e">
        <f>(CurrentAccount!B87-AVERAGE(CurrentAccount!B87:M87))/_xlfn.STDEV.S(CurrentAccount!B87:M87)</f>
        <v>#VALUE!</v>
      </c>
      <c r="C87">
        <f>(CurrentAccount!C87-AVERAGE(CurrentAccount!B87:M87))/_xlfn.STDEV.S(CurrentAccount!B87:M87)</f>
        <v>1.3819624918607178</v>
      </c>
      <c r="D87">
        <f>(CurrentAccount!D87-AVERAGE(CurrentAccount!B87:M87))/_xlfn.STDEV.S(CurrentAccount!B87:M87)</f>
        <v>-0.7577524937069382</v>
      </c>
      <c r="E87" t="e">
        <f>(CurrentAccount!E87-AVERAGE(CurrentAccount!B87:M87))/_xlfn.STDEV.S(CurrentAccount!B87:M87)</f>
        <v>#VALUE!</v>
      </c>
      <c r="F87">
        <f>(CurrentAccount!F87-AVERAGE(CurrentAccount!B87:M87))/_xlfn.STDEV.S(CurrentAccount!B87:M87)</f>
        <v>1.3819624918607178</v>
      </c>
      <c r="G87">
        <f>(CurrentAccount!G87-AVERAGE(CurrentAccount!B87:M87))/_xlfn.STDEV.S(CurrentAccount!B87:M87)</f>
        <v>4.1479108467268967E-2</v>
      </c>
      <c r="H87">
        <f>(CurrentAccount!H87-AVERAGE(CurrentAccount!B87:M87))/_xlfn.STDEV.S(CurrentAccount!B87:M87)</f>
        <v>-1.4153481157490075</v>
      </c>
      <c r="I87">
        <f>(CurrentAccount!I87-AVERAGE(CurrentAccount!B87:M87))/_xlfn.STDEV.S(CurrentAccount!B87:M87)</f>
        <v>6.0701134342344767E-3</v>
      </c>
      <c r="J87">
        <f>(CurrentAccount!J87-AVERAGE(CurrentAccount!B87:M87))/_xlfn.STDEV.S(CurrentAccount!B87:M87)</f>
        <v>1.1644500938006488</v>
      </c>
      <c r="K87">
        <f>(CurrentAccount!K87-AVERAGE(CurrentAccount!B87:M87))/_xlfn.STDEV.S(CurrentAccount!B87:M87)</f>
        <v>-0.3024939861393518</v>
      </c>
      <c r="L87">
        <f>(CurrentAccount!L87-AVERAGE(CurrentAccount!B87:M87))/_xlfn.STDEV.S(CurrentAccount!B87:M87)</f>
        <v>-0.63129179716038641</v>
      </c>
      <c r="M87">
        <f>(CurrentAccount!M87-AVERAGE(CurrentAccount!B87:M87))/_xlfn.STDEV.S(CurrentAccount!B87:M87)</f>
        <v>-0.86903790666790393</v>
      </c>
    </row>
    <row r="88" spans="1:13" x14ac:dyDescent="0.45">
      <c r="A88" s="1">
        <v>35853</v>
      </c>
      <c r="B88" t="e">
        <f>(CurrentAccount!B88-AVERAGE(CurrentAccount!B88:M88))/_xlfn.STDEV.S(CurrentAccount!B88:M88)</f>
        <v>#VALUE!</v>
      </c>
      <c r="C88">
        <f>(CurrentAccount!C88-AVERAGE(CurrentAccount!B88:M88))/_xlfn.STDEV.S(CurrentAccount!B88:M88)</f>
        <v>1.3819624918607178</v>
      </c>
      <c r="D88">
        <f>(CurrentAccount!D88-AVERAGE(CurrentAccount!B88:M88))/_xlfn.STDEV.S(CurrentAccount!B88:M88)</f>
        <v>-0.7577524937069382</v>
      </c>
      <c r="E88" t="e">
        <f>(CurrentAccount!E88-AVERAGE(CurrentAccount!B88:M88))/_xlfn.STDEV.S(CurrentAccount!B88:M88)</f>
        <v>#VALUE!</v>
      </c>
      <c r="F88">
        <f>(CurrentAccount!F88-AVERAGE(CurrentAccount!B88:M88))/_xlfn.STDEV.S(CurrentAccount!B88:M88)</f>
        <v>1.3819624918607178</v>
      </c>
      <c r="G88">
        <f>(CurrentAccount!G88-AVERAGE(CurrentAccount!B88:M88))/_xlfn.STDEV.S(CurrentAccount!B88:M88)</f>
        <v>4.1479108467268967E-2</v>
      </c>
      <c r="H88">
        <f>(CurrentAccount!H88-AVERAGE(CurrentAccount!B88:M88))/_xlfn.STDEV.S(CurrentAccount!B88:M88)</f>
        <v>-1.4153481157490075</v>
      </c>
      <c r="I88">
        <f>(CurrentAccount!I88-AVERAGE(CurrentAccount!B88:M88))/_xlfn.STDEV.S(CurrentAccount!B88:M88)</f>
        <v>6.0701134342344767E-3</v>
      </c>
      <c r="J88">
        <f>(CurrentAccount!J88-AVERAGE(CurrentAccount!B88:M88))/_xlfn.STDEV.S(CurrentAccount!B88:M88)</f>
        <v>1.1644500938006488</v>
      </c>
      <c r="K88">
        <f>(CurrentAccount!K88-AVERAGE(CurrentAccount!B88:M88))/_xlfn.STDEV.S(CurrentAccount!B88:M88)</f>
        <v>-0.3024939861393518</v>
      </c>
      <c r="L88">
        <f>(CurrentAccount!L88-AVERAGE(CurrentAccount!B88:M88))/_xlfn.STDEV.S(CurrentAccount!B88:M88)</f>
        <v>-0.63129179716038641</v>
      </c>
      <c r="M88">
        <f>(CurrentAccount!M88-AVERAGE(CurrentAccount!B88:M88))/_xlfn.STDEV.S(CurrentAccount!B88:M88)</f>
        <v>-0.86903790666790393</v>
      </c>
    </row>
    <row r="89" spans="1:13" x14ac:dyDescent="0.45">
      <c r="A89" s="1">
        <v>35885</v>
      </c>
      <c r="B89" t="e">
        <f>(CurrentAccount!B89-AVERAGE(CurrentAccount!B89:M89))/_xlfn.STDEV.S(CurrentAccount!B89:M89)</f>
        <v>#VALUE!</v>
      </c>
      <c r="C89">
        <f>(CurrentAccount!C89-AVERAGE(CurrentAccount!B89:M89))/_xlfn.STDEV.S(CurrentAccount!B89:M89)</f>
        <v>1.3819624918607178</v>
      </c>
      <c r="D89">
        <f>(CurrentAccount!D89-AVERAGE(CurrentAccount!B89:M89))/_xlfn.STDEV.S(CurrentAccount!B89:M89)</f>
        <v>-0.7577524937069382</v>
      </c>
      <c r="E89" t="e">
        <f>(CurrentAccount!E89-AVERAGE(CurrentAccount!B89:M89))/_xlfn.STDEV.S(CurrentAccount!B89:M89)</f>
        <v>#VALUE!</v>
      </c>
      <c r="F89">
        <f>(CurrentAccount!F89-AVERAGE(CurrentAccount!B89:M89))/_xlfn.STDEV.S(CurrentAccount!B89:M89)</f>
        <v>1.3819624918607178</v>
      </c>
      <c r="G89">
        <f>(CurrentAccount!G89-AVERAGE(CurrentAccount!B89:M89))/_xlfn.STDEV.S(CurrentAccount!B89:M89)</f>
        <v>4.1479108467268967E-2</v>
      </c>
      <c r="H89">
        <f>(CurrentAccount!H89-AVERAGE(CurrentAccount!B89:M89))/_xlfn.STDEV.S(CurrentAccount!B89:M89)</f>
        <v>-1.4153481157490075</v>
      </c>
      <c r="I89">
        <f>(CurrentAccount!I89-AVERAGE(CurrentAccount!B89:M89))/_xlfn.STDEV.S(CurrentAccount!B89:M89)</f>
        <v>6.0701134342344767E-3</v>
      </c>
      <c r="J89">
        <f>(CurrentAccount!J89-AVERAGE(CurrentAccount!B89:M89))/_xlfn.STDEV.S(CurrentAccount!B89:M89)</f>
        <v>1.1644500938006488</v>
      </c>
      <c r="K89">
        <f>(CurrentAccount!K89-AVERAGE(CurrentAccount!B89:M89))/_xlfn.STDEV.S(CurrentAccount!B89:M89)</f>
        <v>-0.3024939861393518</v>
      </c>
      <c r="L89">
        <f>(CurrentAccount!L89-AVERAGE(CurrentAccount!B89:M89))/_xlfn.STDEV.S(CurrentAccount!B89:M89)</f>
        <v>-0.63129179716038641</v>
      </c>
      <c r="M89">
        <f>(CurrentAccount!M89-AVERAGE(CurrentAccount!B89:M89))/_xlfn.STDEV.S(CurrentAccount!B89:M89)</f>
        <v>-0.86903790666790393</v>
      </c>
    </row>
    <row r="90" spans="1:13" x14ac:dyDescent="0.45">
      <c r="A90" s="1">
        <v>35915</v>
      </c>
      <c r="B90" t="e">
        <f>(CurrentAccount!B90-AVERAGE(CurrentAccount!B90:M90))/_xlfn.STDEV.S(CurrentAccount!B90:M90)</f>
        <v>#VALUE!</v>
      </c>
      <c r="C90">
        <f>(CurrentAccount!C90-AVERAGE(CurrentAccount!B90:M90))/_xlfn.STDEV.S(CurrentAccount!B90:M90)</f>
        <v>1.3819624918607178</v>
      </c>
      <c r="D90">
        <f>(CurrentAccount!D90-AVERAGE(CurrentAccount!B90:M90))/_xlfn.STDEV.S(CurrentAccount!B90:M90)</f>
        <v>-0.7577524937069382</v>
      </c>
      <c r="E90" t="e">
        <f>(CurrentAccount!E90-AVERAGE(CurrentAccount!B90:M90))/_xlfn.STDEV.S(CurrentAccount!B90:M90)</f>
        <v>#VALUE!</v>
      </c>
      <c r="F90">
        <f>(CurrentAccount!F90-AVERAGE(CurrentAccount!B90:M90))/_xlfn.STDEV.S(CurrentAccount!B90:M90)</f>
        <v>1.3819624918607178</v>
      </c>
      <c r="G90">
        <f>(CurrentAccount!G90-AVERAGE(CurrentAccount!B90:M90))/_xlfn.STDEV.S(CurrentAccount!B90:M90)</f>
        <v>4.1479108467268967E-2</v>
      </c>
      <c r="H90">
        <f>(CurrentAccount!H90-AVERAGE(CurrentAccount!B90:M90))/_xlfn.STDEV.S(CurrentAccount!B90:M90)</f>
        <v>-1.4153481157490075</v>
      </c>
      <c r="I90">
        <f>(CurrentAccount!I90-AVERAGE(CurrentAccount!B90:M90))/_xlfn.STDEV.S(CurrentAccount!B90:M90)</f>
        <v>6.0701134342344767E-3</v>
      </c>
      <c r="J90">
        <f>(CurrentAccount!J90-AVERAGE(CurrentAccount!B90:M90))/_xlfn.STDEV.S(CurrentAccount!B90:M90)</f>
        <v>1.1644500938006488</v>
      </c>
      <c r="K90">
        <f>(CurrentAccount!K90-AVERAGE(CurrentAccount!B90:M90))/_xlfn.STDEV.S(CurrentAccount!B90:M90)</f>
        <v>-0.3024939861393518</v>
      </c>
      <c r="L90">
        <f>(CurrentAccount!L90-AVERAGE(CurrentAccount!B90:M90))/_xlfn.STDEV.S(CurrentAccount!B90:M90)</f>
        <v>-0.63129179716038641</v>
      </c>
      <c r="M90">
        <f>(CurrentAccount!M90-AVERAGE(CurrentAccount!B90:M90))/_xlfn.STDEV.S(CurrentAccount!B90:M90)</f>
        <v>-0.86903790666790393</v>
      </c>
    </row>
    <row r="91" spans="1:13" x14ac:dyDescent="0.45">
      <c r="A91" s="1">
        <v>35944</v>
      </c>
      <c r="B91" t="e">
        <f>(CurrentAccount!B91-AVERAGE(CurrentAccount!B91:M91))/_xlfn.STDEV.S(CurrentAccount!B91:M91)</f>
        <v>#VALUE!</v>
      </c>
      <c r="C91">
        <f>(CurrentAccount!C91-AVERAGE(CurrentAccount!B91:M91))/_xlfn.STDEV.S(CurrentAccount!B91:M91)</f>
        <v>1.3819624918607178</v>
      </c>
      <c r="D91">
        <f>(CurrentAccount!D91-AVERAGE(CurrentAccount!B91:M91))/_xlfn.STDEV.S(CurrentAccount!B91:M91)</f>
        <v>-0.7577524937069382</v>
      </c>
      <c r="E91" t="e">
        <f>(CurrentAccount!E91-AVERAGE(CurrentAccount!B91:M91))/_xlfn.STDEV.S(CurrentAccount!B91:M91)</f>
        <v>#VALUE!</v>
      </c>
      <c r="F91">
        <f>(CurrentAccount!F91-AVERAGE(CurrentAccount!B91:M91))/_xlfn.STDEV.S(CurrentAccount!B91:M91)</f>
        <v>1.3819624918607178</v>
      </c>
      <c r="G91">
        <f>(CurrentAccount!G91-AVERAGE(CurrentAccount!B91:M91))/_xlfn.STDEV.S(CurrentAccount!B91:M91)</f>
        <v>4.1479108467268967E-2</v>
      </c>
      <c r="H91">
        <f>(CurrentAccount!H91-AVERAGE(CurrentAccount!B91:M91))/_xlfn.STDEV.S(CurrentAccount!B91:M91)</f>
        <v>-1.4153481157490075</v>
      </c>
      <c r="I91">
        <f>(CurrentAccount!I91-AVERAGE(CurrentAccount!B91:M91))/_xlfn.STDEV.S(CurrentAccount!B91:M91)</f>
        <v>6.0701134342344767E-3</v>
      </c>
      <c r="J91">
        <f>(CurrentAccount!J91-AVERAGE(CurrentAccount!B91:M91))/_xlfn.STDEV.S(CurrentAccount!B91:M91)</f>
        <v>1.1644500938006488</v>
      </c>
      <c r="K91">
        <f>(CurrentAccount!K91-AVERAGE(CurrentAccount!B91:M91))/_xlfn.STDEV.S(CurrentAccount!B91:M91)</f>
        <v>-0.3024939861393518</v>
      </c>
      <c r="L91">
        <f>(CurrentAccount!L91-AVERAGE(CurrentAccount!B91:M91))/_xlfn.STDEV.S(CurrentAccount!B91:M91)</f>
        <v>-0.63129179716038641</v>
      </c>
      <c r="M91">
        <f>(CurrentAccount!M91-AVERAGE(CurrentAccount!B91:M91))/_xlfn.STDEV.S(CurrentAccount!B91:M91)</f>
        <v>-0.86903790666790393</v>
      </c>
    </row>
    <row r="92" spans="1:13" x14ac:dyDescent="0.45">
      <c r="A92" s="1">
        <v>35976</v>
      </c>
      <c r="B92" t="e">
        <f>(CurrentAccount!B92-AVERAGE(CurrentAccount!B92:M92))/_xlfn.STDEV.S(CurrentAccount!B92:M92)</f>
        <v>#VALUE!</v>
      </c>
      <c r="C92">
        <f>(CurrentAccount!C92-AVERAGE(CurrentAccount!B92:M92))/_xlfn.STDEV.S(CurrentAccount!B92:M92)</f>
        <v>1.3819624918607178</v>
      </c>
      <c r="D92">
        <f>(CurrentAccount!D92-AVERAGE(CurrentAccount!B92:M92))/_xlfn.STDEV.S(CurrentAccount!B92:M92)</f>
        <v>-0.7577524937069382</v>
      </c>
      <c r="E92" t="e">
        <f>(CurrentAccount!E92-AVERAGE(CurrentAccount!B92:M92))/_xlfn.STDEV.S(CurrentAccount!B92:M92)</f>
        <v>#VALUE!</v>
      </c>
      <c r="F92">
        <f>(CurrentAccount!F92-AVERAGE(CurrentAccount!B92:M92))/_xlfn.STDEV.S(CurrentAccount!B92:M92)</f>
        <v>1.3819624918607178</v>
      </c>
      <c r="G92">
        <f>(CurrentAccount!G92-AVERAGE(CurrentAccount!B92:M92))/_xlfn.STDEV.S(CurrentAccount!B92:M92)</f>
        <v>4.1479108467268967E-2</v>
      </c>
      <c r="H92">
        <f>(CurrentAccount!H92-AVERAGE(CurrentAccount!B92:M92))/_xlfn.STDEV.S(CurrentAccount!B92:M92)</f>
        <v>-1.4153481157490075</v>
      </c>
      <c r="I92">
        <f>(CurrentAccount!I92-AVERAGE(CurrentAccount!B92:M92))/_xlfn.STDEV.S(CurrentAccount!B92:M92)</f>
        <v>6.0701134342344767E-3</v>
      </c>
      <c r="J92">
        <f>(CurrentAccount!J92-AVERAGE(CurrentAccount!B92:M92))/_xlfn.STDEV.S(CurrentAccount!B92:M92)</f>
        <v>1.1644500938006488</v>
      </c>
      <c r="K92">
        <f>(CurrentAccount!K92-AVERAGE(CurrentAccount!B92:M92))/_xlfn.STDEV.S(CurrentAccount!B92:M92)</f>
        <v>-0.3024939861393518</v>
      </c>
      <c r="L92">
        <f>(CurrentAccount!L92-AVERAGE(CurrentAccount!B92:M92))/_xlfn.STDEV.S(CurrentAccount!B92:M92)</f>
        <v>-0.63129179716038641</v>
      </c>
      <c r="M92">
        <f>(CurrentAccount!M92-AVERAGE(CurrentAccount!B92:M92))/_xlfn.STDEV.S(CurrentAccount!B92:M92)</f>
        <v>-0.86903790666790393</v>
      </c>
    </row>
    <row r="93" spans="1:13" x14ac:dyDescent="0.45">
      <c r="A93" s="1">
        <v>36007</v>
      </c>
      <c r="B93" t="e">
        <f>(CurrentAccount!B93-AVERAGE(CurrentAccount!B93:M93))/_xlfn.STDEV.S(CurrentAccount!B93:M93)</f>
        <v>#VALUE!</v>
      </c>
      <c r="C93">
        <f>(CurrentAccount!C93-AVERAGE(CurrentAccount!B93:M93))/_xlfn.STDEV.S(CurrentAccount!B93:M93)</f>
        <v>1.3819624918607178</v>
      </c>
      <c r="D93">
        <f>(CurrentAccount!D93-AVERAGE(CurrentAccount!B93:M93))/_xlfn.STDEV.S(CurrentAccount!B93:M93)</f>
        <v>-0.7577524937069382</v>
      </c>
      <c r="E93" t="e">
        <f>(CurrentAccount!E93-AVERAGE(CurrentAccount!B93:M93))/_xlfn.STDEV.S(CurrentAccount!B93:M93)</f>
        <v>#VALUE!</v>
      </c>
      <c r="F93">
        <f>(CurrentAccount!F93-AVERAGE(CurrentAccount!B93:M93))/_xlfn.STDEV.S(CurrentAccount!B93:M93)</f>
        <v>1.3819624918607178</v>
      </c>
      <c r="G93">
        <f>(CurrentAccount!G93-AVERAGE(CurrentAccount!B93:M93))/_xlfn.STDEV.S(CurrentAccount!B93:M93)</f>
        <v>4.1479108467268967E-2</v>
      </c>
      <c r="H93">
        <f>(CurrentAccount!H93-AVERAGE(CurrentAccount!B93:M93))/_xlfn.STDEV.S(CurrentAccount!B93:M93)</f>
        <v>-1.4153481157490075</v>
      </c>
      <c r="I93">
        <f>(CurrentAccount!I93-AVERAGE(CurrentAccount!B93:M93))/_xlfn.STDEV.S(CurrentAccount!B93:M93)</f>
        <v>6.0701134342344767E-3</v>
      </c>
      <c r="J93">
        <f>(CurrentAccount!J93-AVERAGE(CurrentAccount!B93:M93))/_xlfn.STDEV.S(CurrentAccount!B93:M93)</f>
        <v>1.1644500938006488</v>
      </c>
      <c r="K93">
        <f>(CurrentAccount!K93-AVERAGE(CurrentAccount!B93:M93))/_xlfn.STDEV.S(CurrentAccount!B93:M93)</f>
        <v>-0.3024939861393518</v>
      </c>
      <c r="L93">
        <f>(CurrentAccount!L93-AVERAGE(CurrentAccount!B93:M93))/_xlfn.STDEV.S(CurrentAccount!B93:M93)</f>
        <v>-0.63129179716038641</v>
      </c>
      <c r="M93">
        <f>(CurrentAccount!M93-AVERAGE(CurrentAccount!B93:M93))/_xlfn.STDEV.S(CurrentAccount!B93:M93)</f>
        <v>-0.86903790666790393</v>
      </c>
    </row>
    <row r="94" spans="1:13" x14ac:dyDescent="0.45">
      <c r="A94" s="1">
        <v>36038</v>
      </c>
      <c r="B94" t="e">
        <f>(CurrentAccount!B94-AVERAGE(CurrentAccount!B94:M94))/_xlfn.STDEV.S(CurrentAccount!B94:M94)</f>
        <v>#VALUE!</v>
      </c>
      <c r="C94">
        <f>(CurrentAccount!C94-AVERAGE(CurrentAccount!B94:M94))/_xlfn.STDEV.S(CurrentAccount!B94:M94)</f>
        <v>1.3819624918607178</v>
      </c>
      <c r="D94">
        <f>(CurrentAccount!D94-AVERAGE(CurrentAccount!B94:M94))/_xlfn.STDEV.S(CurrentAccount!B94:M94)</f>
        <v>-0.7577524937069382</v>
      </c>
      <c r="E94" t="e">
        <f>(CurrentAccount!E94-AVERAGE(CurrentAccount!B94:M94))/_xlfn.STDEV.S(CurrentAccount!B94:M94)</f>
        <v>#VALUE!</v>
      </c>
      <c r="F94">
        <f>(CurrentAccount!F94-AVERAGE(CurrentAccount!B94:M94))/_xlfn.STDEV.S(CurrentAccount!B94:M94)</f>
        <v>1.3819624918607178</v>
      </c>
      <c r="G94">
        <f>(CurrentAccount!G94-AVERAGE(CurrentAccount!B94:M94))/_xlfn.STDEV.S(CurrentAccount!B94:M94)</f>
        <v>4.1479108467268967E-2</v>
      </c>
      <c r="H94">
        <f>(CurrentAccount!H94-AVERAGE(CurrentAccount!B94:M94))/_xlfn.STDEV.S(CurrentAccount!B94:M94)</f>
        <v>-1.4153481157490075</v>
      </c>
      <c r="I94">
        <f>(CurrentAccount!I94-AVERAGE(CurrentAccount!B94:M94))/_xlfn.STDEV.S(CurrentAccount!B94:M94)</f>
        <v>6.0701134342344767E-3</v>
      </c>
      <c r="J94">
        <f>(CurrentAccount!J94-AVERAGE(CurrentAccount!B94:M94))/_xlfn.STDEV.S(CurrentAccount!B94:M94)</f>
        <v>1.1644500938006488</v>
      </c>
      <c r="K94">
        <f>(CurrentAccount!K94-AVERAGE(CurrentAccount!B94:M94))/_xlfn.STDEV.S(CurrentAccount!B94:M94)</f>
        <v>-0.3024939861393518</v>
      </c>
      <c r="L94">
        <f>(CurrentAccount!L94-AVERAGE(CurrentAccount!B94:M94))/_xlfn.STDEV.S(CurrentAccount!B94:M94)</f>
        <v>-0.63129179716038641</v>
      </c>
      <c r="M94">
        <f>(CurrentAccount!M94-AVERAGE(CurrentAccount!B94:M94))/_xlfn.STDEV.S(CurrentAccount!B94:M94)</f>
        <v>-0.86903790666790393</v>
      </c>
    </row>
    <row r="95" spans="1:13" x14ac:dyDescent="0.45">
      <c r="A95" s="1">
        <v>36068</v>
      </c>
      <c r="B95" t="e">
        <f>(CurrentAccount!B95-AVERAGE(CurrentAccount!B95:M95))/_xlfn.STDEV.S(CurrentAccount!B95:M95)</f>
        <v>#VALUE!</v>
      </c>
      <c r="C95">
        <f>(CurrentAccount!C95-AVERAGE(CurrentAccount!B95:M95))/_xlfn.STDEV.S(CurrentAccount!B95:M95)</f>
        <v>1.3819624918607178</v>
      </c>
      <c r="D95">
        <f>(CurrentAccount!D95-AVERAGE(CurrentAccount!B95:M95))/_xlfn.STDEV.S(CurrentAccount!B95:M95)</f>
        <v>-0.7577524937069382</v>
      </c>
      <c r="E95" t="e">
        <f>(CurrentAccount!E95-AVERAGE(CurrentAccount!B95:M95))/_xlfn.STDEV.S(CurrentAccount!B95:M95)</f>
        <v>#VALUE!</v>
      </c>
      <c r="F95">
        <f>(CurrentAccount!F95-AVERAGE(CurrentAccount!B95:M95))/_xlfn.STDEV.S(CurrentAccount!B95:M95)</f>
        <v>1.3819624918607178</v>
      </c>
      <c r="G95">
        <f>(CurrentAccount!G95-AVERAGE(CurrentAccount!B95:M95))/_xlfn.STDEV.S(CurrentAccount!B95:M95)</f>
        <v>4.1479108467268967E-2</v>
      </c>
      <c r="H95">
        <f>(CurrentAccount!H95-AVERAGE(CurrentAccount!B95:M95))/_xlfn.STDEV.S(CurrentAccount!B95:M95)</f>
        <v>-1.4153481157490075</v>
      </c>
      <c r="I95">
        <f>(CurrentAccount!I95-AVERAGE(CurrentAccount!B95:M95))/_xlfn.STDEV.S(CurrentAccount!B95:M95)</f>
        <v>6.0701134342344767E-3</v>
      </c>
      <c r="J95">
        <f>(CurrentAccount!J95-AVERAGE(CurrentAccount!B95:M95))/_xlfn.STDEV.S(CurrentAccount!B95:M95)</f>
        <v>1.1644500938006488</v>
      </c>
      <c r="K95">
        <f>(CurrentAccount!K95-AVERAGE(CurrentAccount!B95:M95))/_xlfn.STDEV.S(CurrentAccount!B95:M95)</f>
        <v>-0.3024939861393518</v>
      </c>
      <c r="L95">
        <f>(CurrentAccount!L95-AVERAGE(CurrentAccount!B95:M95))/_xlfn.STDEV.S(CurrentAccount!B95:M95)</f>
        <v>-0.63129179716038641</v>
      </c>
      <c r="M95">
        <f>(CurrentAccount!M95-AVERAGE(CurrentAccount!B95:M95))/_xlfn.STDEV.S(CurrentAccount!B95:M95)</f>
        <v>-0.86903790666790393</v>
      </c>
    </row>
    <row r="96" spans="1:13" x14ac:dyDescent="0.45">
      <c r="A96" s="1">
        <v>36098</v>
      </c>
      <c r="B96" t="e">
        <f>(CurrentAccount!B96-AVERAGE(CurrentAccount!B96:M96))/_xlfn.STDEV.S(CurrentAccount!B96:M96)</f>
        <v>#VALUE!</v>
      </c>
      <c r="C96">
        <f>(CurrentAccount!C96-AVERAGE(CurrentAccount!B96:M96))/_xlfn.STDEV.S(CurrentAccount!B96:M96)</f>
        <v>1.3819624918607178</v>
      </c>
      <c r="D96">
        <f>(CurrentAccount!D96-AVERAGE(CurrentAccount!B96:M96))/_xlfn.STDEV.S(CurrentAccount!B96:M96)</f>
        <v>-0.7577524937069382</v>
      </c>
      <c r="E96" t="e">
        <f>(CurrentAccount!E96-AVERAGE(CurrentAccount!B96:M96))/_xlfn.STDEV.S(CurrentAccount!B96:M96)</f>
        <v>#VALUE!</v>
      </c>
      <c r="F96">
        <f>(CurrentAccount!F96-AVERAGE(CurrentAccount!B96:M96))/_xlfn.STDEV.S(CurrentAccount!B96:M96)</f>
        <v>1.3819624918607178</v>
      </c>
      <c r="G96">
        <f>(CurrentAccount!G96-AVERAGE(CurrentAccount!B96:M96))/_xlfn.STDEV.S(CurrentAccount!B96:M96)</f>
        <v>4.1479108467268967E-2</v>
      </c>
      <c r="H96">
        <f>(CurrentAccount!H96-AVERAGE(CurrentAccount!B96:M96))/_xlfn.STDEV.S(CurrentAccount!B96:M96)</f>
        <v>-1.4153481157490075</v>
      </c>
      <c r="I96">
        <f>(CurrentAccount!I96-AVERAGE(CurrentAccount!B96:M96))/_xlfn.STDEV.S(CurrentAccount!B96:M96)</f>
        <v>6.0701134342344767E-3</v>
      </c>
      <c r="J96">
        <f>(CurrentAccount!J96-AVERAGE(CurrentAccount!B96:M96))/_xlfn.STDEV.S(CurrentAccount!B96:M96)</f>
        <v>1.1644500938006488</v>
      </c>
      <c r="K96">
        <f>(CurrentAccount!K96-AVERAGE(CurrentAccount!B96:M96))/_xlfn.STDEV.S(CurrentAccount!B96:M96)</f>
        <v>-0.3024939861393518</v>
      </c>
      <c r="L96">
        <f>(CurrentAccount!L96-AVERAGE(CurrentAccount!B96:M96))/_xlfn.STDEV.S(CurrentAccount!B96:M96)</f>
        <v>-0.63129179716038641</v>
      </c>
      <c r="M96">
        <f>(CurrentAccount!M96-AVERAGE(CurrentAccount!B96:M96))/_xlfn.STDEV.S(CurrentAccount!B96:M96)</f>
        <v>-0.86903790666790393</v>
      </c>
    </row>
    <row r="97" spans="1:13" x14ac:dyDescent="0.45">
      <c r="A97" s="1">
        <v>36129</v>
      </c>
      <c r="B97" t="e">
        <f>(CurrentAccount!B97-AVERAGE(CurrentAccount!B97:M97))/_xlfn.STDEV.S(CurrentAccount!B97:M97)</f>
        <v>#VALUE!</v>
      </c>
      <c r="C97">
        <f>(CurrentAccount!C97-AVERAGE(CurrentAccount!B97:M97))/_xlfn.STDEV.S(CurrentAccount!B97:M97)</f>
        <v>1.3819624918607178</v>
      </c>
      <c r="D97">
        <f>(CurrentAccount!D97-AVERAGE(CurrentAccount!B97:M97))/_xlfn.STDEV.S(CurrentAccount!B97:M97)</f>
        <v>-0.7577524937069382</v>
      </c>
      <c r="E97" t="e">
        <f>(CurrentAccount!E97-AVERAGE(CurrentAccount!B97:M97))/_xlfn.STDEV.S(CurrentAccount!B97:M97)</f>
        <v>#VALUE!</v>
      </c>
      <c r="F97">
        <f>(CurrentAccount!F97-AVERAGE(CurrentAccount!B97:M97))/_xlfn.STDEV.S(CurrentAccount!B97:M97)</f>
        <v>1.3819624918607178</v>
      </c>
      <c r="G97">
        <f>(CurrentAccount!G97-AVERAGE(CurrentAccount!B97:M97))/_xlfn.STDEV.S(CurrentAccount!B97:M97)</f>
        <v>4.1479108467268967E-2</v>
      </c>
      <c r="H97">
        <f>(CurrentAccount!H97-AVERAGE(CurrentAccount!B97:M97))/_xlfn.STDEV.S(CurrentAccount!B97:M97)</f>
        <v>-1.4153481157490075</v>
      </c>
      <c r="I97">
        <f>(CurrentAccount!I97-AVERAGE(CurrentAccount!B97:M97))/_xlfn.STDEV.S(CurrentAccount!B97:M97)</f>
        <v>6.0701134342344767E-3</v>
      </c>
      <c r="J97">
        <f>(CurrentAccount!J97-AVERAGE(CurrentAccount!B97:M97))/_xlfn.STDEV.S(CurrentAccount!B97:M97)</f>
        <v>1.1644500938006488</v>
      </c>
      <c r="K97">
        <f>(CurrentAccount!K97-AVERAGE(CurrentAccount!B97:M97))/_xlfn.STDEV.S(CurrentAccount!B97:M97)</f>
        <v>-0.3024939861393518</v>
      </c>
      <c r="L97">
        <f>(CurrentAccount!L97-AVERAGE(CurrentAccount!B97:M97))/_xlfn.STDEV.S(CurrentAccount!B97:M97)</f>
        <v>-0.63129179716038641</v>
      </c>
      <c r="M97">
        <f>(CurrentAccount!M97-AVERAGE(CurrentAccount!B97:M97))/_xlfn.STDEV.S(CurrentAccount!B97:M97)</f>
        <v>-0.86903790666790393</v>
      </c>
    </row>
    <row r="98" spans="1:13" x14ac:dyDescent="0.45">
      <c r="A98" s="1">
        <v>36160</v>
      </c>
      <c r="B98" t="e">
        <f>(CurrentAccount!B98-AVERAGE(CurrentAccount!B98:M98))/_xlfn.STDEV.S(CurrentAccount!B98:M98)</f>
        <v>#VALUE!</v>
      </c>
      <c r="C98">
        <f>(CurrentAccount!C98-AVERAGE(CurrentAccount!B98:M98))/_xlfn.STDEV.S(CurrentAccount!B98:M98)</f>
        <v>0.42821875249585722</v>
      </c>
      <c r="D98">
        <f>(CurrentAccount!D98-AVERAGE(CurrentAccount!B98:M98))/_xlfn.STDEV.S(CurrentAccount!B98:M98)</f>
        <v>-0.8099166548265575</v>
      </c>
      <c r="E98">
        <f>(CurrentAccount!E98-AVERAGE(CurrentAccount!B98:M98))/_xlfn.STDEV.S(CurrentAccount!B98:M98)</f>
        <v>0.55303078952432649</v>
      </c>
      <c r="F98">
        <f>(CurrentAccount!F98-AVERAGE(CurrentAccount!B98:M98))/_xlfn.STDEV.S(CurrentAccount!B98:M98)</f>
        <v>0.2035570858446126</v>
      </c>
      <c r="G98">
        <f>(CurrentAccount!G98-AVERAGE(CurrentAccount!B98:M98))/_xlfn.STDEV.S(CurrentAccount!B98:M98)</f>
        <v>-0.33563091411837453</v>
      </c>
      <c r="H98">
        <f>(CurrentAccount!H98-AVERAGE(CurrentAccount!B98:M98))/_xlfn.STDEV.S(CurrentAccount!B98:M98)</f>
        <v>-1.4339768399689039</v>
      </c>
      <c r="I98">
        <f>(CurrentAccount!I98-AVERAGE(CurrentAccount!B98:M98))/_xlfn.STDEV.S(CurrentAccount!B98:M98)</f>
        <v>-0.28071361782584808</v>
      </c>
      <c r="J98">
        <f>(CurrentAccount!J98-AVERAGE(CurrentAccount!B98:M98))/_xlfn.STDEV.S(CurrentAccount!B98:M98)</f>
        <v>0.49811349323179993</v>
      </c>
      <c r="K98">
        <f>(CurrentAccount!K98-AVERAGE(CurrentAccount!B98:M98))/_xlfn.STDEV.S(CurrentAccount!B98:M98)</f>
        <v>-0.63018732150556189</v>
      </c>
      <c r="L98">
        <f>(CurrentAccount!L98-AVERAGE(CurrentAccount!B98:M98))/_xlfn.STDEV.S(CurrentAccount!B98:M98)</f>
        <v>-0.56029258076961908</v>
      </c>
      <c r="M98">
        <f>(CurrentAccount!M98-AVERAGE(CurrentAccount!B98:M98))/_xlfn.STDEV.S(CurrentAccount!B98:M98)</f>
        <v>2.3677978079182691</v>
      </c>
    </row>
    <row r="99" spans="1:13" x14ac:dyDescent="0.45">
      <c r="A99" s="1">
        <v>36189</v>
      </c>
      <c r="B99" t="e">
        <f>(CurrentAccount!B99-AVERAGE(CurrentAccount!B99:M99))/_xlfn.STDEV.S(CurrentAccount!B99:M99)</f>
        <v>#VALUE!</v>
      </c>
      <c r="C99">
        <f>(CurrentAccount!C99-AVERAGE(CurrentAccount!B99:M99))/_xlfn.STDEV.S(CurrentAccount!B99:M99)</f>
        <v>0.42821875249585722</v>
      </c>
      <c r="D99">
        <f>(CurrentAccount!D99-AVERAGE(CurrentAccount!B99:M99))/_xlfn.STDEV.S(CurrentAccount!B99:M99)</f>
        <v>-0.8099166548265575</v>
      </c>
      <c r="E99">
        <f>(CurrentAccount!E99-AVERAGE(CurrentAccount!B99:M99))/_xlfn.STDEV.S(CurrentAccount!B99:M99)</f>
        <v>0.55303078952432649</v>
      </c>
      <c r="F99">
        <f>(CurrentAccount!F99-AVERAGE(CurrentAccount!B99:M99))/_xlfn.STDEV.S(CurrentAccount!B99:M99)</f>
        <v>0.2035570858446126</v>
      </c>
      <c r="G99">
        <f>(CurrentAccount!G99-AVERAGE(CurrentAccount!B99:M99))/_xlfn.STDEV.S(CurrentAccount!B99:M99)</f>
        <v>-0.33563091411837453</v>
      </c>
      <c r="H99">
        <f>(CurrentAccount!H99-AVERAGE(CurrentAccount!B99:M99))/_xlfn.STDEV.S(CurrentAccount!B99:M99)</f>
        <v>-1.4339768399689039</v>
      </c>
      <c r="I99">
        <f>(CurrentAccount!I99-AVERAGE(CurrentAccount!B99:M99))/_xlfn.STDEV.S(CurrentAccount!B99:M99)</f>
        <v>-0.28071361782584808</v>
      </c>
      <c r="J99">
        <f>(CurrentAccount!J99-AVERAGE(CurrentAccount!B99:M99))/_xlfn.STDEV.S(CurrentAccount!B99:M99)</f>
        <v>0.49811349323179993</v>
      </c>
      <c r="K99">
        <f>(CurrentAccount!K99-AVERAGE(CurrentAccount!B99:M99))/_xlfn.STDEV.S(CurrentAccount!B99:M99)</f>
        <v>-0.63018732150556189</v>
      </c>
      <c r="L99">
        <f>(CurrentAccount!L99-AVERAGE(CurrentAccount!B99:M99))/_xlfn.STDEV.S(CurrentAccount!B99:M99)</f>
        <v>-0.56029258076961908</v>
      </c>
      <c r="M99">
        <f>(CurrentAccount!M99-AVERAGE(CurrentAccount!B99:M99))/_xlfn.STDEV.S(CurrentAccount!B99:M99)</f>
        <v>2.3677978079182691</v>
      </c>
    </row>
    <row r="100" spans="1:13" x14ac:dyDescent="0.45">
      <c r="A100" s="1">
        <v>36217</v>
      </c>
      <c r="B100" t="e">
        <f>(CurrentAccount!B100-AVERAGE(CurrentAccount!B100:M100))/_xlfn.STDEV.S(CurrentAccount!B100:M100)</f>
        <v>#VALUE!</v>
      </c>
      <c r="C100">
        <f>(CurrentAccount!C100-AVERAGE(CurrentAccount!B100:M100))/_xlfn.STDEV.S(CurrentAccount!B100:M100)</f>
        <v>0.42821875249585722</v>
      </c>
      <c r="D100">
        <f>(CurrentAccount!D100-AVERAGE(CurrentAccount!B100:M100))/_xlfn.STDEV.S(CurrentAccount!B100:M100)</f>
        <v>-0.8099166548265575</v>
      </c>
      <c r="E100">
        <f>(CurrentAccount!E100-AVERAGE(CurrentAccount!B100:M100))/_xlfn.STDEV.S(CurrentAccount!B100:M100)</f>
        <v>0.55303078952432649</v>
      </c>
      <c r="F100">
        <f>(CurrentAccount!F100-AVERAGE(CurrentAccount!B100:M100))/_xlfn.STDEV.S(CurrentAccount!B100:M100)</f>
        <v>0.2035570858446126</v>
      </c>
      <c r="G100">
        <f>(CurrentAccount!G100-AVERAGE(CurrentAccount!B100:M100))/_xlfn.STDEV.S(CurrentAccount!B100:M100)</f>
        <v>-0.33563091411837453</v>
      </c>
      <c r="H100">
        <f>(CurrentAccount!H100-AVERAGE(CurrentAccount!B100:M100))/_xlfn.STDEV.S(CurrentAccount!B100:M100)</f>
        <v>-1.4339768399689039</v>
      </c>
      <c r="I100">
        <f>(CurrentAccount!I100-AVERAGE(CurrentAccount!B100:M100))/_xlfn.STDEV.S(CurrentAccount!B100:M100)</f>
        <v>-0.28071361782584808</v>
      </c>
      <c r="J100">
        <f>(CurrentAccount!J100-AVERAGE(CurrentAccount!B100:M100))/_xlfn.STDEV.S(CurrentAccount!B100:M100)</f>
        <v>0.49811349323179993</v>
      </c>
      <c r="K100">
        <f>(CurrentAccount!K100-AVERAGE(CurrentAccount!B100:M100))/_xlfn.STDEV.S(CurrentAccount!B100:M100)</f>
        <v>-0.63018732150556189</v>
      </c>
      <c r="L100">
        <f>(CurrentAccount!L100-AVERAGE(CurrentAccount!B100:M100))/_xlfn.STDEV.S(CurrentAccount!B100:M100)</f>
        <v>-0.56029258076961908</v>
      </c>
      <c r="M100">
        <f>(CurrentAccount!M100-AVERAGE(CurrentAccount!B100:M100))/_xlfn.STDEV.S(CurrentAccount!B100:M100)</f>
        <v>2.3677978079182691</v>
      </c>
    </row>
    <row r="101" spans="1:13" x14ac:dyDescent="0.45">
      <c r="A101" s="1">
        <v>36250</v>
      </c>
      <c r="B101" t="e">
        <f>(CurrentAccount!B101-AVERAGE(CurrentAccount!B101:M101))/_xlfn.STDEV.S(CurrentAccount!B101:M101)</f>
        <v>#VALUE!</v>
      </c>
      <c r="C101">
        <f>(CurrentAccount!C101-AVERAGE(CurrentAccount!B101:M101))/_xlfn.STDEV.S(CurrentAccount!B101:M101)</f>
        <v>0.42821875249585722</v>
      </c>
      <c r="D101">
        <f>(CurrentAccount!D101-AVERAGE(CurrentAccount!B101:M101))/_xlfn.STDEV.S(CurrentAccount!B101:M101)</f>
        <v>-0.8099166548265575</v>
      </c>
      <c r="E101">
        <f>(CurrentAccount!E101-AVERAGE(CurrentAccount!B101:M101))/_xlfn.STDEV.S(CurrentAccount!B101:M101)</f>
        <v>0.55303078952432649</v>
      </c>
      <c r="F101">
        <f>(CurrentAccount!F101-AVERAGE(CurrentAccount!B101:M101))/_xlfn.STDEV.S(CurrentAccount!B101:M101)</f>
        <v>0.2035570858446126</v>
      </c>
      <c r="G101">
        <f>(CurrentAccount!G101-AVERAGE(CurrentAccount!B101:M101))/_xlfn.STDEV.S(CurrentAccount!B101:M101)</f>
        <v>-0.33563091411837453</v>
      </c>
      <c r="H101">
        <f>(CurrentAccount!H101-AVERAGE(CurrentAccount!B101:M101))/_xlfn.STDEV.S(CurrentAccount!B101:M101)</f>
        <v>-1.4339768399689039</v>
      </c>
      <c r="I101">
        <f>(CurrentAccount!I101-AVERAGE(CurrentAccount!B101:M101))/_xlfn.STDEV.S(CurrentAccount!B101:M101)</f>
        <v>-0.28071361782584808</v>
      </c>
      <c r="J101">
        <f>(CurrentAccount!J101-AVERAGE(CurrentAccount!B101:M101))/_xlfn.STDEV.S(CurrentAccount!B101:M101)</f>
        <v>0.49811349323179993</v>
      </c>
      <c r="K101">
        <f>(CurrentAccount!K101-AVERAGE(CurrentAccount!B101:M101))/_xlfn.STDEV.S(CurrentAccount!B101:M101)</f>
        <v>-0.63018732150556189</v>
      </c>
      <c r="L101">
        <f>(CurrentAccount!L101-AVERAGE(CurrentAccount!B101:M101))/_xlfn.STDEV.S(CurrentAccount!B101:M101)</f>
        <v>-0.56029258076961908</v>
      </c>
      <c r="M101">
        <f>(CurrentAccount!M101-AVERAGE(CurrentAccount!B101:M101))/_xlfn.STDEV.S(CurrentAccount!B101:M101)</f>
        <v>2.3677978079182691</v>
      </c>
    </row>
    <row r="102" spans="1:13" x14ac:dyDescent="0.45">
      <c r="A102" s="1">
        <v>36280</v>
      </c>
      <c r="B102" t="e">
        <f>(CurrentAccount!B102-AVERAGE(CurrentAccount!B102:M102))/_xlfn.STDEV.S(CurrentAccount!B102:M102)</f>
        <v>#VALUE!</v>
      </c>
      <c r="C102">
        <f>(CurrentAccount!C102-AVERAGE(CurrentAccount!B102:M102))/_xlfn.STDEV.S(CurrentAccount!B102:M102)</f>
        <v>0.42821875249585722</v>
      </c>
      <c r="D102">
        <f>(CurrentAccount!D102-AVERAGE(CurrentAccount!B102:M102))/_xlfn.STDEV.S(CurrentAccount!B102:M102)</f>
        <v>-0.8099166548265575</v>
      </c>
      <c r="E102">
        <f>(CurrentAccount!E102-AVERAGE(CurrentAccount!B102:M102))/_xlfn.STDEV.S(CurrentAccount!B102:M102)</f>
        <v>0.55303078952432649</v>
      </c>
      <c r="F102">
        <f>(CurrentAccount!F102-AVERAGE(CurrentAccount!B102:M102))/_xlfn.STDEV.S(CurrentAccount!B102:M102)</f>
        <v>0.2035570858446126</v>
      </c>
      <c r="G102">
        <f>(CurrentAccount!G102-AVERAGE(CurrentAccount!B102:M102))/_xlfn.STDEV.S(CurrentAccount!B102:M102)</f>
        <v>-0.33563091411837453</v>
      </c>
      <c r="H102">
        <f>(CurrentAccount!H102-AVERAGE(CurrentAccount!B102:M102))/_xlfn.STDEV.S(CurrentAccount!B102:M102)</f>
        <v>-1.4339768399689039</v>
      </c>
      <c r="I102">
        <f>(CurrentAccount!I102-AVERAGE(CurrentAccount!B102:M102))/_xlfn.STDEV.S(CurrentAccount!B102:M102)</f>
        <v>-0.28071361782584808</v>
      </c>
      <c r="J102">
        <f>(CurrentAccount!J102-AVERAGE(CurrentAccount!B102:M102))/_xlfn.STDEV.S(CurrentAccount!B102:M102)</f>
        <v>0.49811349323179993</v>
      </c>
      <c r="K102">
        <f>(CurrentAccount!K102-AVERAGE(CurrentAccount!B102:M102))/_xlfn.STDEV.S(CurrentAccount!B102:M102)</f>
        <v>-0.63018732150556189</v>
      </c>
      <c r="L102">
        <f>(CurrentAccount!L102-AVERAGE(CurrentAccount!B102:M102))/_xlfn.STDEV.S(CurrentAccount!B102:M102)</f>
        <v>-0.56029258076961908</v>
      </c>
      <c r="M102">
        <f>(CurrentAccount!M102-AVERAGE(CurrentAccount!B102:M102))/_xlfn.STDEV.S(CurrentAccount!B102:M102)</f>
        <v>2.3677978079182691</v>
      </c>
    </row>
    <row r="103" spans="1:13" x14ac:dyDescent="0.45">
      <c r="A103" s="1">
        <v>36311</v>
      </c>
      <c r="B103" t="e">
        <f>(CurrentAccount!B103-AVERAGE(CurrentAccount!B103:M103))/_xlfn.STDEV.S(CurrentAccount!B103:M103)</f>
        <v>#VALUE!</v>
      </c>
      <c r="C103">
        <f>(CurrentAccount!C103-AVERAGE(CurrentAccount!B103:M103))/_xlfn.STDEV.S(CurrentAccount!B103:M103)</f>
        <v>0.42821875249585722</v>
      </c>
      <c r="D103">
        <f>(CurrentAccount!D103-AVERAGE(CurrentAccount!B103:M103))/_xlfn.STDEV.S(CurrentAccount!B103:M103)</f>
        <v>-0.8099166548265575</v>
      </c>
      <c r="E103">
        <f>(CurrentAccount!E103-AVERAGE(CurrentAccount!B103:M103))/_xlfn.STDEV.S(CurrentAccount!B103:M103)</f>
        <v>0.55303078952432649</v>
      </c>
      <c r="F103">
        <f>(CurrentAccount!F103-AVERAGE(CurrentAccount!B103:M103))/_xlfn.STDEV.S(CurrentAccount!B103:M103)</f>
        <v>0.2035570858446126</v>
      </c>
      <c r="G103">
        <f>(CurrentAccount!G103-AVERAGE(CurrentAccount!B103:M103))/_xlfn.STDEV.S(CurrentAccount!B103:M103)</f>
        <v>-0.33563091411837453</v>
      </c>
      <c r="H103">
        <f>(CurrentAccount!H103-AVERAGE(CurrentAccount!B103:M103))/_xlfn.STDEV.S(CurrentAccount!B103:M103)</f>
        <v>-1.4339768399689039</v>
      </c>
      <c r="I103">
        <f>(CurrentAccount!I103-AVERAGE(CurrentAccount!B103:M103))/_xlfn.STDEV.S(CurrentAccount!B103:M103)</f>
        <v>-0.28071361782584808</v>
      </c>
      <c r="J103">
        <f>(CurrentAccount!J103-AVERAGE(CurrentAccount!B103:M103))/_xlfn.STDEV.S(CurrentAccount!B103:M103)</f>
        <v>0.49811349323179993</v>
      </c>
      <c r="K103">
        <f>(CurrentAccount!K103-AVERAGE(CurrentAccount!B103:M103))/_xlfn.STDEV.S(CurrentAccount!B103:M103)</f>
        <v>-0.63018732150556189</v>
      </c>
      <c r="L103">
        <f>(CurrentAccount!L103-AVERAGE(CurrentAccount!B103:M103))/_xlfn.STDEV.S(CurrentAccount!B103:M103)</f>
        <v>-0.56029258076961908</v>
      </c>
      <c r="M103">
        <f>(CurrentAccount!M103-AVERAGE(CurrentAccount!B103:M103))/_xlfn.STDEV.S(CurrentAccount!B103:M103)</f>
        <v>2.3677978079182691</v>
      </c>
    </row>
    <row r="104" spans="1:13" x14ac:dyDescent="0.45">
      <c r="A104" s="1">
        <v>36341</v>
      </c>
      <c r="B104" t="e">
        <f>(CurrentAccount!B104-AVERAGE(CurrentAccount!B104:M104))/_xlfn.STDEV.S(CurrentAccount!B104:M104)</f>
        <v>#VALUE!</v>
      </c>
      <c r="C104">
        <f>(CurrentAccount!C104-AVERAGE(CurrentAccount!B104:M104))/_xlfn.STDEV.S(CurrentAccount!B104:M104)</f>
        <v>0.42821875249585722</v>
      </c>
      <c r="D104">
        <f>(CurrentAccount!D104-AVERAGE(CurrentAccount!B104:M104))/_xlfn.STDEV.S(CurrentAccount!B104:M104)</f>
        <v>-0.8099166548265575</v>
      </c>
      <c r="E104">
        <f>(CurrentAccount!E104-AVERAGE(CurrentAccount!B104:M104))/_xlfn.STDEV.S(CurrentAccount!B104:M104)</f>
        <v>0.55303078952432649</v>
      </c>
      <c r="F104">
        <f>(CurrentAccount!F104-AVERAGE(CurrentAccount!B104:M104))/_xlfn.STDEV.S(CurrentAccount!B104:M104)</f>
        <v>0.2035570858446126</v>
      </c>
      <c r="G104">
        <f>(CurrentAccount!G104-AVERAGE(CurrentAccount!B104:M104))/_xlfn.STDEV.S(CurrentAccount!B104:M104)</f>
        <v>-0.33563091411837453</v>
      </c>
      <c r="H104">
        <f>(CurrentAccount!H104-AVERAGE(CurrentAccount!B104:M104))/_xlfn.STDEV.S(CurrentAccount!B104:M104)</f>
        <v>-1.4339768399689039</v>
      </c>
      <c r="I104">
        <f>(CurrentAccount!I104-AVERAGE(CurrentAccount!B104:M104))/_xlfn.STDEV.S(CurrentAccount!B104:M104)</f>
        <v>-0.28071361782584808</v>
      </c>
      <c r="J104">
        <f>(CurrentAccount!J104-AVERAGE(CurrentAccount!B104:M104))/_xlfn.STDEV.S(CurrentAccount!B104:M104)</f>
        <v>0.49811349323179993</v>
      </c>
      <c r="K104">
        <f>(CurrentAccount!K104-AVERAGE(CurrentAccount!B104:M104))/_xlfn.STDEV.S(CurrentAccount!B104:M104)</f>
        <v>-0.63018732150556189</v>
      </c>
      <c r="L104">
        <f>(CurrentAccount!L104-AVERAGE(CurrentAccount!B104:M104))/_xlfn.STDEV.S(CurrentAccount!B104:M104)</f>
        <v>-0.56029258076961908</v>
      </c>
      <c r="M104">
        <f>(CurrentAccount!M104-AVERAGE(CurrentAccount!B104:M104))/_xlfn.STDEV.S(CurrentAccount!B104:M104)</f>
        <v>2.3677978079182691</v>
      </c>
    </row>
    <row r="105" spans="1:13" x14ac:dyDescent="0.45">
      <c r="A105" s="1">
        <v>36371</v>
      </c>
      <c r="B105" t="e">
        <f>(CurrentAccount!B105-AVERAGE(CurrentAccount!B105:M105))/_xlfn.STDEV.S(CurrentAccount!B105:M105)</f>
        <v>#VALUE!</v>
      </c>
      <c r="C105">
        <f>(CurrentAccount!C105-AVERAGE(CurrentAccount!B105:M105))/_xlfn.STDEV.S(CurrentAccount!B105:M105)</f>
        <v>0.42821875249585722</v>
      </c>
      <c r="D105">
        <f>(CurrentAccount!D105-AVERAGE(CurrentAccount!B105:M105))/_xlfn.STDEV.S(CurrentAccount!B105:M105)</f>
        <v>-0.8099166548265575</v>
      </c>
      <c r="E105">
        <f>(CurrentAccount!E105-AVERAGE(CurrentAccount!B105:M105))/_xlfn.STDEV.S(CurrentAccount!B105:M105)</f>
        <v>0.55303078952432649</v>
      </c>
      <c r="F105">
        <f>(CurrentAccount!F105-AVERAGE(CurrentAccount!B105:M105))/_xlfn.STDEV.S(CurrentAccount!B105:M105)</f>
        <v>0.2035570858446126</v>
      </c>
      <c r="G105">
        <f>(CurrentAccount!G105-AVERAGE(CurrentAccount!B105:M105))/_xlfn.STDEV.S(CurrentAccount!B105:M105)</f>
        <v>-0.33563091411837453</v>
      </c>
      <c r="H105">
        <f>(CurrentAccount!H105-AVERAGE(CurrentAccount!B105:M105))/_xlfn.STDEV.S(CurrentAccount!B105:M105)</f>
        <v>-1.4339768399689039</v>
      </c>
      <c r="I105">
        <f>(CurrentAccount!I105-AVERAGE(CurrentAccount!B105:M105))/_xlfn.STDEV.S(CurrentAccount!B105:M105)</f>
        <v>-0.28071361782584808</v>
      </c>
      <c r="J105">
        <f>(CurrentAccount!J105-AVERAGE(CurrentAccount!B105:M105))/_xlfn.STDEV.S(CurrentAccount!B105:M105)</f>
        <v>0.49811349323179993</v>
      </c>
      <c r="K105">
        <f>(CurrentAccount!K105-AVERAGE(CurrentAccount!B105:M105))/_xlfn.STDEV.S(CurrentAccount!B105:M105)</f>
        <v>-0.63018732150556189</v>
      </c>
      <c r="L105">
        <f>(CurrentAccount!L105-AVERAGE(CurrentAccount!B105:M105))/_xlfn.STDEV.S(CurrentAccount!B105:M105)</f>
        <v>-0.56029258076961908</v>
      </c>
      <c r="M105">
        <f>(CurrentAccount!M105-AVERAGE(CurrentAccount!B105:M105))/_xlfn.STDEV.S(CurrentAccount!B105:M105)</f>
        <v>2.3677978079182691</v>
      </c>
    </row>
    <row r="106" spans="1:13" x14ac:dyDescent="0.45">
      <c r="A106" s="1">
        <v>36403</v>
      </c>
      <c r="B106" t="e">
        <f>(CurrentAccount!B106-AVERAGE(CurrentAccount!B106:M106))/_xlfn.STDEV.S(CurrentAccount!B106:M106)</f>
        <v>#VALUE!</v>
      </c>
      <c r="C106">
        <f>(CurrentAccount!C106-AVERAGE(CurrentAccount!B106:M106))/_xlfn.STDEV.S(CurrentAccount!B106:M106)</f>
        <v>0.42821875249585722</v>
      </c>
      <c r="D106">
        <f>(CurrentAccount!D106-AVERAGE(CurrentAccount!B106:M106))/_xlfn.STDEV.S(CurrentAccount!B106:M106)</f>
        <v>-0.8099166548265575</v>
      </c>
      <c r="E106">
        <f>(CurrentAccount!E106-AVERAGE(CurrentAccount!B106:M106))/_xlfn.STDEV.S(CurrentAccount!B106:M106)</f>
        <v>0.55303078952432649</v>
      </c>
      <c r="F106">
        <f>(CurrentAccount!F106-AVERAGE(CurrentAccount!B106:M106))/_xlfn.STDEV.S(CurrentAccount!B106:M106)</f>
        <v>0.2035570858446126</v>
      </c>
      <c r="G106">
        <f>(CurrentAccount!G106-AVERAGE(CurrentAccount!B106:M106))/_xlfn.STDEV.S(CurrentAccount!B106:M106)</f>
        <v>-0.33563091411837453</v>
      </c>
      <c r="H106">
        <f>(CurrentAccount!H106-AVERAGE(CurrentAccount!B106:M106))/_xlfn.STDEV.S(CurrentAccount!B106:M106)</f>
        <v>-1.4339768399689039</v>
      </c>
      <c r="I106">
        <f>(CurrentAccount!I106-AVERAGE(CurrentAccount!B106:M106))/_xlfn.STDEV.S(CurrentAccount!B106:M106)</f>
        <v>-0.28071361782584808</v>
      </c>
      <c r="J106">
        <f>(CurrentAccount!J106-AVERAGE(CurrentAccount!B106:M106))/_xlfn.STDEV.S(CurrentAccount!B106:M106)</f>
        <v>0.49811349323179993</v>
      </c>
      <c r="K106">
        <f>(CurrentAccount!K106-AVERAGE(CurrentAccount!B106:M106))/_xlfn.STDEV.S(CurrentAccount!B106:M106)</f>
        <v>-0.63018732150556189</v>
      </c>
      <c r="L106">
        <f>(CurrentAccount!L106-AVERAGE(CurrentAccount!B106:M106))/_xlfn.STDEV.S(CurrentAccount!B106:M106)</f>
        <v>-0.56029258076961908</v>
      </c>
      <c r="M106">
        <f>(CurrentAccount!M106-AVERAGE(CurrentAccount!B106:M106))/_xlfn.STDEV.S(CurrentAccount!B106:M106)</f>
        <v>2.3677978079182691</v>
      </c>
    </row>
    <row r="107" spans="1:13" x14ac:dyDescent="0.45">
      <c r="A107" s="1">
        <v>36433</v>
      </c>
      <c r="B107" t="e">
        <f>(CurrentAccount!B107-AVERAGE(CurrentAccount!B107:M107))/_xlfn.STDEV.S(CurrentAccount!B107:M107)</f>
        <v>#VALUE!</v>
      </c>
      <c r="C107">
        <f>(CurrentAccount!C107-AVERAGE(CurrentAccount!B107:M107))/_xlfn.STDEV.S(CurrentAccount!B107:M107)</f>
        <v>0.42821875249585722</v>
      </c>
      <c r="D107">
        <f>(CurrentAccount!D107-AVERAGE(CurrentAccount!B107:M107))/_xlfn.STDEV.S(CurrentAccount!B107:M107)</f>
        <v>-0.8099166548265575</v>
      </c>
      <c r="E107">
        <f>(CurrentAccount!E107-AVERAGE(CurrentAccount!B107:M107))/_xlfn.STDEV.S(CurrentAccount!B107:M107)</f>
        <v>0.55303078952432649</v>
      </c>
      <c r="F107">
        <f>(CurrentAccount!F107-AVERAGE(CurrentAccount!B107:M107))/_xlfn.STDEV.S(CurrentAccount!B107:M107)</f>
        <v>0.2035570858446126</v>
      </c>
      <c r="G107">
        <f>(CurrentAccount!G107-AVERAGE(CurrentAccount!B107:M107))/_xlfn.STDEV.S(CurrentAccount!B107:M107)</f>
        <v>-0.33563091411837453</v>
      </c>
      <c r="H107">
        <f>(CurrentAccount!H107-AVERAGE(CurrentAccount!B107:M107))/_xlfn.STDEV.S(CurrentAccount!B107:M107)</f>
        <v>-1.4339768399689039</v>
      </c>
      <c r="I107">
        <f>(CurrentAccount!I107-AVERAGE(CurrentAccount!B107:M107))/_xlfn.STDEV.S(CurrentAccount!B107:M107)</f>
        <v>-0.28071361782584808</v>
      </c>
      <c r="J107">
        <f>(CurrentAccount!J107-AVERAGE(CurrentAccount!B107:M107))/_xlfn.STDEV.S(CurrentAccount!B107:M107)</f>
        <v>0.49811349323179993</v>
      </c>
      <c r="K107">
        <f>(CurrentAccount!K107-AVERAGE(CurrentAccount!B107:M107))/_xlfn.STDEV.S(CurrentAccount!B107:M107)</f>
        <v>-0.63018732150556189</v>
      </c>
      <c r="L107">
        <f>(CurrentAccount!L107-AVERAGE(CurrentAccount!B107:M107))/_xlfn.STDEV.S(CurrentAccount!B107:M107)</f>
        <v>-0.56029258076961908</v>
      </c>
      <c r="M107">
        <f>(CurrentAccount!M107-AVERAGE(CurrentAccount!B107:M107))/_xlfn.STDEV.S(CurrentAccount!B107:M107)</f>
        <v>2.3677978079182691</v>
      </c>
    </row>
    <row r="108" spans="1:13" x14ac:dyDescent="0.45">
      <c r="A108" s="1">
        <v>36462</v>
      </c>
      <c r="B108" t="e">
        <f>(CurrentAccount!B108-AVERAGE(CurrentAccount!B108:M108))/_xlfn.STDEV.S(CurrentAccount!B108:M108)</f>
        <v>#VALUE!</v>
      </c>
      <c r="C108">
        <f>(CurrentAccount!C108-AVERAGE(CurrentAccount!B108:M108))/_xlfn.STDEV.S(CurrentAccount!B108:M108)</f>
        <v>0.42821875249585722</v>
      </c>
      <c r="D108">
        <f>(CurrentAccount!D108-AVERAGE(CurrentAccount!B108:M108))/_xlfn.STDEV.S(CurrentAccount!B108:M108)</f>
        <v>-0.8099166548265575</v>
      </c>
      <c r="E108">
        <f>(CurrentAccount!E108-AVERAGE(CurrentAccount!B108:M108))/_xlfn.STDEV.S(CurrentAccount!B108:M108)</f>
        <v>0.55303078952432649</v>
      </c>
      <c r="F108">
        <f>(CurrentAccount!F108-AVERAGE(CurrentAccount!B108:M108))/_xlfn.STDEV.S(CurrentAccount!B108:M108)</f>
        <v>0.2035570858446126</v>
      </c>
      <c r="G108">
        <f>(CurrentAccount!G108-AVERAGE(CurrentAccount!B108:M108))/_xlfn.STDEV.S(CurrentAccount!B108:M108)</f>
        <v>-0.33563091411837453</v>
      </c>
      <c r="H108">
        <f>(CurrentAccount!H108-AVERAGE(CurrentAccount!B108:M108))/_xlfn.STDEV.S(CurrentAccount!B108:M108)</f>
        <v>-1.4339768399689039</v>
      </c>
      <c r="I108">
        <f>(CurrentAccount!I108-AVERAGE(CurrentAccount!B108:M108))/_xlfn.STDEV.S(CurrentAccount!B108:M108)</f>
        <v>-0.28071361782584808</v>
      </c>
      <c r="J108">
        <f>(CurrentAccount!J108-AVERAGE(CurrentAccount!B108:M108))/_xlfn.STDEV.S(CurrentAccount!B108:M108)</f>
        <v>0.49811349323179993</v>
      </c>
      <c r="K108">
        <f>(CurrentAccount!K108-AVERAGE(CurrentAccount!B108:M108))/_xlfn.STDEV.S(CurrentAccount!B108:M108)</f>
        <v>-0.63018732150556189</v>
      </c>
      <c r="L108">
        <f>(CurrentAccount!L108-AVERAGE(CurrentAccount!B108:M108))/_xlfn.STDEV.S(CurrentAccount!B108:M108)</f>
        <v>-0.56029258076961908</v>
      </c>
      <c r="M108">
        <f>(CurrentAccount!M108-AVERAGE(CurrentAccount!B108:M108))/_xlfn.STDEV.S(CurrentAccount!B108:M108)</f>
        <v>2.3677978079182691</v>
      </c>
    </row>
    <row r="109" spans="1:13" x14ac:dyDescent="0.45">
      <c r="A109" s="1">
        <v>36494</v>
      </c>
      <c r="B109" t="e">
        <f>(CurrentAccount!B109-AVERAGE(CurrentAccount!B109:M109))/_xlfn.STDEV.S(CurrentAccount!B109:M109)</f>
        <v>#VALUE!</v>
      </c>
      <c r="C109">
        <f>(CurrentAccount!C109-AVERAGE(CurrentAccount!B109:M109))/_xlfn.STDEV.S(CurrentAccount!B109:M109)</f>
        <v>0.42821875249585722</v>
      </c>
      <c r="D109">
        <f>(CurrentAccount!D109-AVERAGE(CurrentAccount!B109:M109))/_xlfn.STDEV.S(CurrentAccount!B109:M109)</f>
        <v>-0.8099166548265575</v>
      </c>
      <c r="E109">
        <f>(CurrentAccount!E109-AVERAGE(CurrentAccount!B109:M109))/_xlfn.STDEV.S(CurrentAccount!B109:M109)</f>
        <v>0.55303078952432649</v>
      </c>
      <c r="F109">
        <f>(CurrentAccount!F109-AVERAGE(CurrentAccount!B109:M109))/_xlfn.STDEV.S(CurrentAccount!B109:M109)</f>
        <v>0.2035570858446126</v>
      </c>
      <c r="G109">
        <f>(CurrentAccount!G109-AVERAGE(CurrentAccount!B109:M109))/_xlfn.STDEV.S(CurrentAccount!B109:M109)</f>
        <v>-0.33563091411837453</v>
      </c>
      <c r="H109">
        <f>(CurrentAccount!H109-AVERAGE(CurrentAccount!B109:M109))/_xlfn.STDEV.S(CurrentAccount!B109:M109)</f>
        <v>-1.4339768399689039</v>
      </c>
      <c r="I109">
        <f>(CurrentAccount!I109-AVERAGE(CurrentAccount!B109:M109))/_xlfn.STDEV.S(CurrentAccount!B109:M109)</f>
        <v>-0.28071361782584808</v>
      </c>
      <c r="J109">
        <f>(CurrentAccount!J109-AVERAGE(CurrentAccount!B109:M109))/_xlfn.STDEV.S(CurrentAccount!B109:M109)</f>
        <v>0.49811349323179993</v>
      </c>
      <c r="K109">
        <f>(CurrentAccount!K109-AVERAGE(CurrentAccount!B109:M109))/_xlfn.STDEV.S(CurrentAccount!B109:M109)</f>
        <v>-0.63018732150556189</v>
      </c>
      <c r="L109">
        <f>(CurrentAccount!L109-AVERAGE(CurrentAccount!B109:M109))/_xlfn.STDEV.S(CurrentAccount!B109:M109)</f>
        <v>-0.56029258076961908</v>
      </c>
      <c r="M109">
        <f>(CurrentAccount!M109-AVERAGE(CurrentAccount!B109:M109))/_xlfn.STDEV.S(CurrentAccount!B109:M109)</f>
        <v>2.3677978079182691</v>
      </c>
    </row>
    <row r="110" spans="1:13" x14ac:dyDescent="0.45">
      <c r="A110" s="1">
        <v>36525</v>
      </c>
      <c r="B110" t="e">
        <f>(CurrentAccount!B110-AVERAGE(CurrentAccount!B110:M110))/_xlfn.STDEV.S(CurrentAccount!B110:M110)</f>
        <v>#VALUE!</v>
      </c>
      <c r="C110">
        <f>(CurrentAccount!C110-AVERAGE(CurrentAccount!B110:M110))/_xlfn.STDEV.S(CurrentAccount!B110:M110)</f>
        <v>1.0777887365938466</v>
      </c>
      <c r="D110">
        <f>(CurrentAccount!D110-AVERAGE(CurrentAccount!B110:M110))/_xlfn.STDEV.S(CurrentAccount!B110:M110)</f>
        <v>-0.88800229690691279</v>
      </c>
      <c r="E110">
        <f>(CurrentAccount!E110-AVERAGE(CurrentAccount!B110:M110))/_xlfn.STDEV.S(CurrentAccount!B110:M110)</f>
        <v>0.71220932742731058</v>
      </c>
      <c r="F110">
        <f>(CurrentAccount!F110-AVERAGE(CurrentAccount!B110:M110))/_xlfn.STDEV.S(CurrentAccount!B110:M110)</f>
        <v>0.34983675518328805</v>
      </c>
      <c r="G110">
        <f>(CurrentAccount!G110-AVERAGE(CurrentAccount!B110:M110))/_xlfn.STDEV.S(CurrentAccount!B110:M110)</f>
        <v>-0.69879891847861775</v>
      </c>
      <c r="H110">
        <f>(CurrentAccount!H110-AVERAGE(CurrentAccount!B110:M110))/_xlfn.STDEV.S(CurrentAccount!B110:M110)</f>
        <v>-1.6640568321551734</v>
      </c>
      <c r="I110">
        <f>(CurrentAccount!I110-AVERAGE(CurrentAccount!B110:M110))/_xlfn.STDEV.S(CurrentAccount!B110:M110)</f>
        <v>-0.46469982313513419</v>
      </c>
      <c r="J110">
        <f>(CurrentAccount!J110-AVERAGE(CurrentAccount!B110:M110))/_xlfn.STDEV.S(CurrentAccount!B110:M110)</f>
        <v>0.89499903201057851</v>
      </c>
      <c r="K110">
        <f>(CurrentAccount!K110-AVERAGE(CurrentAccount!B110:M110))/_xlfn.STDEV.S(CurrentAccount!B110:M110)</f>
        <v>-0.94572536151215536</v>
      </c>
      <c r="L110">
        <f>(CurrentAccount!L110-AVERAGE(CurrentAccount!B110:M110))/_xlfn.STDEV.S(CurrentAccount!B110:M110)</f>
        <v>0.13177184445237183</v>
      </c>
      <c r="M110">
        <f>(CurrentAccount!M110-AVERAGE(CurrentAccount!B110:M110))/_xlfn.STDEV.S(CurrentAccount!B110:M110)</f>
        <v>1.4946775365205982</v>
      </c>
    </row>
    <row r="111" spans="1:13" x14ac:dyDescent="0.45">
      <c r="A111" s="1">
        <v>36556</v>
      </c>
      <c r="B111" t="e">
        <f>(CurrentAccount!B111-AVERAGE(CurrentAccount!B111:M111))/_xlfn.STDEV.S(CurrentAccount!B111:M111)</f>
        <v>#VALUE!</v>
      </c>
      <c r="C111">
        <f>(CurrentAccount!C111-AVERAGE(CurrentAccount!B111:M111))/_xlfn.STDEV.S(CurrentAccount!B111:M111)</f>
        <v>1.0777887365938466</v>
      </c>
      <c r="D111">
        <f>(CurrentAccount!D111-AVERAGE(CurrentAccount!B111:M111))/_xlfn.STDEV.S(CurrentAccount!B111:M111)</f>
        <v>-0.88800229690691279</v>
      </c>
      <c r="E111">
        <f>(CurrentAccount!E111-AVERAGE(CurrentAccount!B111:M111))/_xlfn.STDEV.S(CurrentAccount!B111:M111)</f>
        <v>0.71220932742731058</v>
      </c>
      <c r="F111">
        <f>(CurrentAccount!F111-AVERAGE(CurrentAccount!B111:M111))/_xlfn.STDEV.S(CurrentAccount!B111:M111)</f>
        <v>0.34983675518328805</v>
      </c>
      <c r="G111">
        <f>(CurrentAccount!G111-AVERAGE(CurrentAccount!B111:M111))/_xlfn.STDEV.S(CurrentAccount!B111:M111)</f>
        <v>-0.69879891847861775</v>
      </c>
      <c r="H111">
        <f>(CurrentAccount!H111-AVERAGE(CurrentAccount!B111:M111))/_xlfn.STDEV.S(CurrentAccount!B111:M111)</f>
        <v>-1.6640568321551734</v>
      </c>
      <c r="I111">
        <f>(CurrentAccount!I111-AVERAGE(CurrentAccount!B111:M111))/_xlfn.STDEV.S(CurrentAccount!B111:M111)</f>
        <v>-0.46469982313513419</v>
      </c>
      <c r="J111">
        <f>(CurrentAccount!J111-AVERAGE(CurrentAccount!B111:M111))/_xlfn.STDEV.S(CurrentAccount!B111:M111)</f>
        <v>0.89499903201057851</v>
      </c>
      <c r="K111">
        <f>(CurrentAccount!K111-AVERAGE(CurrentAccount!B111:M111))/_xlfn.STDEV.S(CurrentAccount!B111:M111)</f>
        <v>-0.94572536151215536</v>
      </c>
      <c r="L111">
        <f>(CurrentAccount!L111-AVERAGE(CurrentAccount!B111:M111))/_xlfn.STDEV.S(CurrentAccount!B111:M111)</f>
        <v>0.13177184445237183</v>
      </c>
      <c r="M111">
        <f>(CurrentAccount!M111-AVERAGE(CurrentAccount!B111:M111))/_xlfn.STDEV.S(CurrentAccount!B111:M111)</f>
        <v>1.4946775365205982</v>
      </c>
    </row>
    <row r="112" spans="1:13" x14ac:dyDescent="0.45">
      <c r="A112" s="1">
        <v>36585</v>
      </c>
      <c r="B112" t="e">
        <f>(CurrentAccount!B112-AVERAGE(CurrentAccount!B112:M112))/_xlfn.STDEV.S(CurrentAccount!B112:M112)</f>
        <v>#VALUE!</v>
      </c>
      <c r="C112">
        <f>(CurrentAccount!C112-AVERAGE(CurrentAccount!B112:M112))/_xlfn.STDEV.S(CurrentAccount!B112:M112)</f>
        <v>1.0777887365938466</v>
      </c>
      <c r="D112">
        <f>(CurrentAccount!D112-AVERAGE(CurrentAccount!B112:M112))/_xlfn.STDEV.S(CurrentAccount!B112:M112)</f>
        <v>-0.88800229690691279</v>
      </c>
      <c r="E112">
        <f>(CurrentAccount!E112-AVERAGE(CurrentAccount!B112:M112))/_xlfn.STDEV.S(CurrentAccount!B112:M112)</f>
        <v>0.71220932742731058</v>
      </c>
      <c r="F112">
        <f>(CurrentAccount!F112-AVERAGE(CurrentAccount!B112:M112))/_xlfn.STDEV.S(CurrentAccount!B112:M112)</f>
        <v>0.34983675518328805</v>
      </c>
      <c r="G112">
        <f>(CurrentAccount!G112-AVERAGE(CurrentAccount!B112:M112))/_xlfn.STDEV.S(CurrentAccount!B112:M112)</f>
        <v>-0.69879891847861775</v>
      </c>
      <c r="H112">
        <f>(CurrentAccount!H112-AVERAGE(CurrentAccount!B112:M112))/_xlfn.STDEV.S(CurrentAccount!B112:M112)</f>
        <v>-1.6640568321551734</v>
      </c>
      <c r="I112">
        <f>(CurrentAccount!I112-AVERAGE(CurrentAccount!B112:M112))/_xlfn.STDEV.S(CurrentAccount!B112:M112)</f>
        <v>-0.46469982313513419</v>
      </c>
      <c r="J112">
        <f>(CurrentAccount!J112-AVERAGE(CurrentAccount!B112:M112))/_xlfn.STDEV.S(CurrentAccount!B112:M112)</f>
        <v>0.89499903201057851</v>
      </c>
      <c r="K112">
        <f>(CurrentAccount!K112-AVERAGE(CurrentAccount!B112:M112))/_xlfn.STDEV.S(CurrentAccount!B112:M112)</f>
        <v>-0.94572536151215536</v>
      </c>
      <c r="L112">
        <f>(CurrentAccount!L112-AVERAGE(CurrentAccount!B112:M112))/_xlfn.STDEV.S(CurrentAccount!B112:M112)</f>
        <v>0.13177184445237183</v>
      </c>
      <c r="M112">
        <f>(CurrentAccount!M112-AVERAGE(CurrentAccount!B112:M112))/_xlfn.STDEV.S(CurrentAccount!B112:M112)</f>
        <v>1.4946775365205982</v>
      </c>
    </row>
    <row r="113" spans="1:13" x14ac:dyDescent="0.45">
      <c r="A113" s="1">
        <v>36616</v>
      </c>
      <c r="B113" t="e">
        <f>(CurrentAccount!B113-AVERAGE(CurrentAccount!B113:M113))/_xlfn.STDEV.S(CurrentAccount!B113:M113)</f>
        <v>#VALUE!</v>
      </c>
      <c r="C113">
        <f>(CurrentAccount!C113-AVERAGE(CurrentAccount!B113:M113))/_xlfn.STDEV.S(CurrentAccount!B113:M113)</f>
        <v>1.0777887365938466</v>
      </c>
      <c r="D113">
        <f>(CurrentAccount!D113-AVERAGE(CurrentAccount!B113:M113))/_xlfn.STDEV.S(CurrentAccount!B113:M113)</f>
        <v>-0.88800229690691279</v>
      </c>
      <c r="E113">
        <f>(CurrentAccount!E113-AVERAGE(CurrentAccount!B113:M113))/_xlfn.STDEV.S(CurrentAccount!B113:M113)</f>
        <v>0.71220932742731058</v>
      </c>
      <c r="F113">
        <f>(CurrentAccount!F113-AVERAGE(CurrentAccount!B113:M113))/_xlfn.STDEV.S(CurrentAccount!B113:M113)</f>
        <v>0.34983675518328805</v>
      </c>
      <c r="G113">
        <f>(CurrentAccount!G113-AVERAGE(CurrentAccount!B113:M113))/_xlfn.STDEV.S(CurrentAccount!B113:M113)</f>
        <v>-0.69879891847861775</v>
      </c>
      <c r="H113">
        <f>(CurrentAccount!H113-AVERAGE(CurrentAccount!B113:M113))/_xlfn.STDEV.S(CurrentAccount!B113:M113)</f>
        <v>-1.6640568321551734</v>
      </c>
      <c r="I113">
        <f>(CurrentAccount!I113-AVERAGE(CurrentAccount!B113:M113))/_xlfn.STDEV.S(CurrentAccount!B113:M113)</f>
        <v>-0.46469982313513419</v>
      </c>
      <c r="J113">
        <f>(CurrentAccount!J113-AVERAGE(CurrentAccount!B113:M113))/_xlfn.STDEV.S(CurrentAccount!B113:M113)</f>
        <v>0.89499903201057851</v>
      </c>
      <c r="K113">
        <f>(CurrentAccount!K113-AVERAGE(CurrentAccount!B113:M113))/_xlfn.STDEV.S(CurrentAccount!B113:M113)</f>
        <v>-0.94572536151215536</v>
      </c>
      <c r="L113">
        <f>(CurrentAccount!L113-AVERAGE(CurrentAccount!B113:M113))/_xlfn.STDEV.S(CurrentAccount!B113:M113)</f>
        <v>0.13177184445237183</v>
      </c>
      <c r="M113">
        <f>(CurrentAccount!M113-AVERAGE(CurrentAccount!B113:M113))/_xlfn.STDEV.S(CurrentAccount!B113:M113)</f>
        <v>1.4946775365205982</v>
      </c>
    </row>
    <row r="114" spans="1:13" x14ac:dyDescent="0.45">
      <c r="A114" s="1">
        <v>36644</v>
      </c>
      <c r="B114" t="e">
        <f>(CurrentAccount!B114-AVERAGE(CurrentAccount!B114:M114))/_xlfn.STDEV.S(CurrentAccount!B114:M114)</f>
        <v>#VALUE!</v>
      </c>
      <c r="C114">
        <f>(CurrentAccount!C114-AVERAGE(CurrentAccount!B114:M114))/_xlfn.STDEV.S(CurrentAccount!B114:M114)</f>
        <v>1.0777887365938466</v>
      </c>
      <c r="D114">
        <f>(CurrentAccount!D114-AVERAGE(CurrentAccount!B114:M114))/_xlfn.STDEV.S(CurrentAccount!B114:M114)</f>
        <v>-0.88800229690691279</v>
      </c>
      <c r="E114">
        <f>(CurrentAccount!E114-AVERAGE(CurrentAccount!B114:M114))/_xlfn.STDEV.S(CurrentAccount!B114:M114)</f>
        <v>0.71220932742731058</v>
      </c>
      <c r="F114">
        <f>(CurrentAccount!F114-AVERAGE(CurrentAccount!B114:M114))/_xlfn.STDEV.S(CurrentAccount!B114:M114)</f>
        <v>0.34983675518328805</v>
      </c>
      <c r="G114">
        <f>(CurrentAccount!G114-AVERAGE(CurrentAccount!B114:M114))/_xlfn.STDEV.S(CurrentAccount!B114:M114)</f>
        <v>-0.69879891847861775</v>
      </c>
      <c r="H114">
        <f>(CurrentAccount!H114-AVERAGE(CurrentAccount!B114:M114))/_xlfn.STDEV.S(CurrentAccount!B114:M114)</f>
        <v>-1.6640568321551734</v>
      </c>
      <c r="I114">
        <f>(CurrentAccount!I114-AVERAGE(CurrentAccount!B114:M114))/_xlfn.STDEV.S(CurrentAccount!B114:M114)</f>
        <v>-0.46469982313513419</v>
      </c>
      <c r="J114">
        <f>(CurrentAccount!J114-AVERAGE(CurrentAccount!B114:M114))/_xlfn.STDEV.S(CurrentAccount!B114:M114)</f>
        <v>0.89499903201057851</v>
      </c>
      <c r="K114">
        <f>(CurrentAccount!K114-AVERAGE(CurrentAccount!B114:M114))/_xlfn.STDEV.S(CurrentAccount!B114:M114)</f>
        <v>-0.94572536151215536</v>
      </c>
      <c r="L114">
        <f>(CurrentAccount!L114-AVERAGE(CurrentAccount!B114:M114))/_xlfn.STDEV.S(CurrentAccount!B114:M114)</f>
        <v>0.13177184445237183</v>
      </c>
      <c r="M114">
        <f>(CurrentAccount!M114-AVERAGE(CurrentAccount!B114:M114))/_xlfn.STDEV.S(CurrentAccount!B114:M114)</f>
        <v>1.4946775365205982</v>
      </c>
    </row>
    <row r="115" spans="1:13" x14ac:dyDescent="0.45">
      <c r="A115" s="1">
        <v>36677</v>
      </c>
      <c r="B115" t="e">
        <f>(CurrentAccount!B115-AVERAGE(CurrentAccount!B115:M115))/_xlfn.STDEV.S(CurrentAccount!B115:M115)</f>
        <v>#VALUE!</v>
      </c>
      <c r="C115">
        <f>(CurrentAccount!C115-AVERAGE(CurrentAccount!B115:M115))/_xlfn.STDEV.S(CurrentAccount!B115:M115)</f>
        <v>1.0777887365938466</v>
      </c>
      <c r="D115">
        <f>(CurrentAccount!D115-AVERAGE(CurrentAccount!B115:M115))/_xlfn.STDEV.S(CurrentAccount!B115:M115)</f>
        <v>-0.88800229690691279</v>
      </c>
      <c r="E115">
        <f>(CurrentAccount!E115-AVERAGE(CurrentAccount!B115:M115))/_xlfn.STDEV.S(CurrentAccount!B115:M115)</f>
        <v>0.71220932742731058</v>
      </c>
      <c r="F115">
        <f>(CurrentAccount!F115-AVERAGE(CurrentAccount!B115:M115))/_xlfn.STDEV.S(CurrentAccount!B115:M115)</f>
        <v>0.34983675518328805</v>
      </c>
      <c r="G115">
        <f>(CurrentAccount!G115-AVERAGE(CurrentAccount!B115:M115))/_xlfn.STDEV.S(CurrentAccount!B115:M115)</f>
        <v>-0.69879891847861775</v>
      </c>
      <c r="H115">
        <f>(CurrentAccount!H115-AVERAGE(CurrentAccount!B115:M115))/_xlfn.STDEV.S(CurrentAccount!B115:M115)</f>
        <v>-1.6640568321551734</v>
      </c>
      <c r="I115">
        <f>(CurrentAccount!I115-AVERAGE(CurrentAccount!B115:M115))/_xlfn.STDEV.S(CurrentAccount!B115:M115)</f>
        <v>-0.46469982313513419</v>
      </c>
      <c r="J115">
        <f>(CurrentAccount!J115-AVERAGE(CurrentAccount!B115:M115))/_xlfn.STDEV.S(CurrentAccount!B115:M115)</f>
        <v>0.89499903201057851</v>
      </c>
      <c r="K115">
        <f>(CurrentAccount!K115-AVERAGE(CurrentAccount!B115:M115))/_xlfn.STDEV.S(CurrentAccount!B115:M115)</f>
        <v>-0.94572536151215536</v>
      </c>
      <c r="L115">
        <f>(CurrentAccount!L115-AVERAGE(CurrentAccount!B115:M115))/_xlfn.STDEV.S(CurrentAccount!B115:M115)</f>
        <v>0.13177184445237183</v>
      </c>
      <c r="M115">
        <f>(CurrentAccount!M115-AVERAGE(CurrentAccount!B115:M115))/_xlfn.STDEV.S(CurrentAccount!B115:M115)</f>
        <v>1.4946775365205982</v>
      </c>
    </row>
    <row r="116" spans="1:13" x14ac:dyDescent="0.45">
      <c r="A116" s="1">
        <v>36707</v>
      </c>
      <c r="B116" t="e">
        <f>(CurrentAccount!B116-AVERAGE(CurrentAccount!B116:M116))/_xlfn.STDEV.S(CurrentAccount!B116:M116)</f>
        <v>#VALUE!</v>
      </c>
      <c r="C116">
        <f>(CurrentAccount!C116-AVERAGE(CurrentAccount!B116:M116))/_xlfn.STDEV.S(CurrentAccount!B116:M116)</f>
        <v>1.0777887365938466</v>
      </c>
      <c r="D116">
        <f>(CurrentAccount!D116-AVERAGE(CurrentAccount!B116:M116))/_xlfn.STDEV.S(CurrentAccount!B116:M116)</f>
        <v>-0.88800229690691279</v>
      </c>
      <c r="E116">
        <f>(CurrentAccount!E116-AVERAGE(CurrentAccount!B116:M116))/_xlfn.STDEV.S(CurrentAccount!B116:M116)</f>
        <v>0.71220932742731058</v>
      </c>
      <c r="F116">
        <f>(CurrentAccount!F116-AVERAGE(CurrentAccount!B116:M116))/_xlfn.STDEV.S(CurrentAccount!B116:M116)</f>
        <v>0.34983675518328805</v>
      </c>
      <c r="G116">
        <f>(CurrentAccount!G116-AVERAGE(CurrentAccount!B116:M116))/_xlfn.STDEV.S(CurrentAccount!B116:M116)</f>
        <v>-0.69879891847861775</v>
      </c>
      <c r="H116">
        <f>(CurrentAccount!H116-AVERAGE(CurrentAccount!B116:M116))/_xlfn.STDEV.S(CurrentAccount!B116:M116)</f>
        <v>-1.6640568321551734</v>
      </c>
      <c r="I116">
        <f>(CurrentAccount!I116-AVERAGE(CurrentAccount!B116:M116))/_xlfn.STDEV.S(CurrentAccount!B116:M116)</f>
        <v>-0.46469982313513419</v>
      </c>
      <c r="J116">
        <f>(CurrentAccount!J116-AVERAGE(CurrentAccount!B116:M116))/_xlfn.STDEV.S(CurrentAccount!B116:M116)</f>
        <v>0.89499903201057851</v>
      </c>
      <c r="K116">
        <f>(CurrentAccount!K116-AVERAGE(CurrentAccount!B116:M116))/_xlfn.STDEV.S(CurrentAccount!B116:M116)</f>
        <v>-0.94572536151215536</v>
      </c>
      <c r="L116">
        <f>(CurrentAccount!L116-AVERAGE(CurrentAccount!B116:M116))/_xlfn.STDEV.S(CurrentAccount!B116:M116)</f>
        <v>0.13177184445237183</v>
      </c>
      <c r="M116">
        <f>(CurrentAccount!M116-AVERAGE(CurrentAccount!B116:M116))/_xlfn.STDEV.S(CurrentAccount!B116:M116)</f>
        <v>1.4946775365205982</v>
      </c>
    </row>
    <row r="117" spans="1:13" x14ac:dyDescent="0.45">
      <c r="A117" s="1">
        <v>36738</v>
      </c>
      <c r="B117" t="e">
        <f>(CurrentAccount!B117-AVERAGE(CurrentAccount!B117:M117))/_xlfn.STDEV.S(CurrentAccount!B117:M117)</f>
        <v>#VALUE!</v>
      </c>
      <c r="C117">
        <f>(CurrentAccount!C117-AVERAGE(CurrentAccount!B117:M117))/_xlfn.STDEV.S(CurrentAccount!B117:M117)</f>
        <v>1.0777887365938466</v>
      </c>
      <c r="D117">
        <f>(CurrentAccount!D117-AVERAGE(CurrentAccount!B117:M117))/_xlfn.STDEV.S(CurrentAccount!B117:M117)</f>
        <v>-0.88800229690691279</v>
      </c>
      <c r="E117">
        <f>(CurrentAccount!E117-AVERAGE(CurrentAccount!B117:M117))/_xlfn.STDEV.S(CurrentAccount!B117:M117)</f>
        <v>0.71220932742731058</v>
      </c>
      <c r="F117">
        <f>(CurrentAccount!F117-AVERAGE(CurrentAccount!B117:M117))/_xlfn.STDEV.S(CurrentAccount!B117:M117)</f>
        <v>0.34983675518328805</v>
      </c>
      <c r="G117">
        <f>(CurrentAccount!G117-AVERAGE(CurrentAccount!B117:M117))/_xlfn.STDEV.S(CurrentAccount!B117:M117)</f>
        <v>-0.69879891847861775</v>
      </c>
      <c r="H117">
        <f>(CurrentAccount!H117-AVERAGE(CurrentAccount!B117:M117))/_xlfn.STDEV.S(CurrentAccount!B117:M117)</f>
        <v>-1.6640568321551734</v>
      </c>
      <c r="I117">
        <f>(CurrentAccount!I117-AVERAGE(CurrentAccount!B117:M117))/_xlfn.STDEV.S(CurrentAccount!B117:M117)</f>
        <v>-0.46469982313513419</v>
      </c>
      <c r="J117">
        <f>(CurrentAccount!J117-AVERAGE(CurrentAccount!B117:M117))/_xlfn.STDEV.S(CurrentAccount!B117:M117)</f>
        <v>0.89499903201057851</v>
      </c>
      <c r="K117">
        <f>(CurrentAccount!K117-AVERAGE(CurrentAccount!B117:M117))/_xlfn.STDEV.S(CurrentAccount!B117:M117)</f>
        <v>-0.94572536151215536</v>
      </c>
      <c r="L117">
        <f>(CurrentAccount!L117-AVERAGE(CurrentAccount!B117:M117))/_xlfn.STDEV.S(CurrentAccount!B117:M117)</f>
        <v>0.13177184445237183</v>
      </c>
      <c r="M117">
        <f>(CurrentAccount!M117-AVERAGE(CurrentAccount!B117:M117))/_xlfn.STDEV.S(CurrentAccount!B117:M117)</f>
        <v>1.4946775365205982</v>
      </c>
    </row>
    <row r="118" spans="1:13" x14ac:dyDescent="0.45">
      <c r="A118" s="1">
        <v>36769</v>
      </c>
      <c r="B118" t="e">
        <f>(CurrentAccount!B118-AVERAGE(CurrentAccount!B118:M118))/_xlfn.STDEV.S(CurrentAccount!B118:M118)</f>
        <v>#VALUE!</v>
      </c>
      <c r="C118">
        <f>(CurrentAccount!C118-AVERAGE(CurrentAccount!B118:M118))/_xlfn.STDEV.S(CurrentAccount!B118:M118)</f>
        <v>1.0777887365938466</v>
      </c>
      <c r="D118">
        <f>(CurrentAccount!D118-AVERAGE(CurrentAccount!B118:M118))/_xlfn.STDEV.S(CurrentAccount!B118:M118)</f>
        <v>-0.88800229690691279</v>
      </c>
      <c r="E118">
        <f>(CurrentAccount!E118-AVERAGE(CurrentAccount!B118:M118))/_xlfn.STDEV.S(CurrentAccount!B118:M118)</f>
        <v>0.71220932742731058</v>
      </c>
      <c r="F118">
        <f>(CurrentAccount!F118-AVERAGE(CurrentAccount!B118:M118))/_xlfn.STDEV.S(CurrentAccount!B118:M118)</f>
        <v>0.34983675518328805</v>
      </c>
      <c r="G118">
        <f>(CurrentAccount!G118-AVERAGE(CurrentAccount!B118:M118))/_xlfn.STDEV.S(CurrentAccount!B118:M118)</f>
        <v>-0.69879891847861775</v>
      </c>
      <c r="H118">
        <f>(CurrentAccount!H118-AVERAGE(CurrentAccount!B118:M118))/_xlfn.STDEV.S(CurrentAccount!B118:M118)</f>
        <v>-1.6640568321551734</v>
      </c>
      <c r="I118">
        <f>(CurrentAccount!I118-AVERAGE(CurrentAccount!B118:M118))/_xlfn.STDEV.S(CurrentAccount!B118:M118)</f>
        <v>-0.46469982313513419</v>
      </c>
      <c r="J118">
        <f>(CurrentAccount!J118-AVERAGE(CurrentAccount!B118:M118))/_xlfn.STDEV.S(CurrentAccount!B118:M118)</f>
        <v>0.89499903201057851</v>
      </c>
      <c r="K118">
        <f>(CurrentAccount!K118-AVERAGE(CurrentAccount!B118:M118))/_xlfn.STDEV.S(CurrentAccount!B118:M118)</f>
        <v>-0.94572536151215536</v>
      </c>
      <c r="L118">
        <f>(CurrentAccount!L118-AVERAGE(CurrentAccount!B118:M118))/_xlfn.STDEV.S(CurrentAccount!B118:M118)</f>
        <v>0.13177184445237183</v>
      </c>
      <c r="M118">
        <f>(CurrentAccount!M118-AVERAGE(CurrentAccount!B118:M118))/_xlfn.STDEV.S(CurrentAccount!B118:M118)</f>
        <v>1.4946775365205982</v>
      </c>
    </row>
    <row r="119" spans="1:13" x14ac:dyDescent="0.45">
      <c r="A119" s="1">
        <v>36798</v>
      </c>
      <c r="B119" t="e">
        <f>(CurrentAccount!B119-AVERAGE(CurrentAccount!B119:M119))/_xlfn.STDEV.S(CurrentAccount!B119:M119)</f>
        <v>#VALUE!</v>
      </c>
      <c r="C119">
        <f>(CurrentAccount!C119-AVERAGE(CurrentAccount!B119:M119))/_xlfn.STDEV.S(CurrentAccount!B119:M119)</f>
        <v>1.0777887365938466</v>
      </c>
      <c r="D119">
        <f>(CurrentAccount!D119-AVERAGE(CurrentAccount!B119:M119))/_xlfn.STDEV.S(CurrentAccount!B119:M119)</f>
        <v>-0.88800229690691279</v>
      </c>
      <c r="E119">
        <f>(CurrentAccount!E119-AVERAGE(CurrentAccount!B119:M119))/_xlfn.STDEV.S(CurrentAccount!B119:M119)</f>
        <v>0.71220932742731058</v>
      </c>
      <c r="F119">
        <f>(CurrentAccount!F119-AVERAGE(CurrentAccount!B119:M119))/_xlfn.STDEV.S(CurrentAccount!B119:M119)</f>
        <v>0.34983675518328805</v>
      </c>
      <c r="G119">
        <f>(CurrentAccount!G119-AVERAGE(CurrentAccount!B119:M119))/_xlfn.STDEV.S(CurrentAccount!B119:M119)</f>
        <v>-0.69879891847861775</v>
      </c>
      <c r="H119">
        <f>(CurrentAccount!H119-AVERAGE(CurrentAccount!B119:M119))/_xlfn.STDEV.S(CurrentAccount!B119:M119)</f>
        <v>-1.6640568321551734</v>
      </c>
      <c r="I119">
        <f>(CurrentAccount!I119-AVERAGE(CurrentAccount!B119:M119))/_xlfn.STDEV.S(CurrentAccount!B119:M119)</f>
        <v>-0.46469982313513419</v>
      </c>
      <c r="J119">
        <f>(CurrentAccount!J119-AVERAGE(CurrentAccount!B119:M119))/_xlfn.STDEV.S(CurrentAccount!B119:M119)</f>
        <v>0.89499903201057851</v>
      </c>
      <c r="K119">
        <f>(CurrentAccount!K119-AVERAGE(CurrentAccount!B119:M119))/_xlfn.STDEV.S(CurrentAccount!B119:M119)</f>
        <v>-0.94572536151215536</v>
      </c>
      <c r="L119">
        <f>(CurrentAccount!L119-AVERAGE(CurrentAccount!B119:M119))/_xlfn.STDEV.S(CurrentAccount!B119:M119)</f>
        <v>0.13177184445237183</v>
      </c>
      <c r="M119">
        <f>(CurrentAccount!M119-AVERAGE(CurrentAccount!B119:M119))/_xlfn.STDEV.S(CurrentAccount!B119:M119)</f>
        <v>1.4946775365205982</v>
      </c>
    </row>
    <row r="120" spans="1:13" x14ac:dyDescent="0.45">
      <c r="A120" s="1">
        <v>36830</v>
      </c>
      <c r="B120" t="e">
        <f>(CurrentAccount!B120-AVERAGE(CurrentAccount!B120:M120))/_xlfn.STDEV.S(CurrentAccount!B120:M120)</f>
        <v>#VALUE!</v>
      </c>
      <c r="C120">
        <f>(CurrentAccount!C120-AVERAGE(CurrentAccount!B120:M120))/_xlfn.STDEV.S(CurrentAccount!B120:M120)</f>
        <v>1.0777887365938466</v>
      </c>
      <c r="D120">
        <f>(CurrentAccount!D120-AVERAGE(CurrentAccount!B120:M120))/_xlfn.STDEV.S(CurrentAccount!B120:M120)</f>
        <v>-0.88800229690691279</v>
      </c>
      <c r="E120">
        <f>(CurrentAccount!E120-AVERAGE(CurrentAccount!B120:M120))/_xlfn.STDEV.S(CurrentAccount!B120:M120)</f>
        <v>0.71220932742731058</v>
      </c>
      <c r="F120">
        <f>(CurrentAccount!F120-AVERAGE(CurrentAccount!B120:M120))/_xlfn.STDEV.S(CurrentAccount!B120:M120)</f>
        <v>0.34983675518328805</v>
      </c>
      <c r="G120">
        <f>(CurrentAccount!G120-AVERAGE(CurrentAccount!B120:M120))/_xlfn.STDEV.S(CurrentAccount!B120:M120)</f>
        <v>-0.69879891847861775</v>
      </c>
      <c r="H120">
        <f>(CurrentAccount!H120-AVERAGE(CurrentAccount!B120:M120))/_xlfn.STDEV.S(CurrentAccount!B120:M120)</f>
        <v>-1.6640568321551734</v>
      </c>
      <c r="I120">
        <f>(CurrentAccount!I120-AVERAGE(CurrentAccount!B120:M120))/_xlfn.STDEV.S(CurrentAccount!B120:M120)</f>
        <v>-0.46469982313513419</v>
      </c>
      <c r="J120">
        <f>(CurrentAccount!J120-AVERAGE(CurrentAccount!B120:M120))/_xlfn.STDEV.S(CurrentAccount!B120:M120)</f>
        <v>0.89499903201057851</v>
      </c>
      <c r="K120">
        <f>(CurrentAccount!K120-AVERAGE(CurrentAccount!B120:M120))/_xlfn.STDEV.S(CurrentAccount!B120:M120)</f>
        <v>-0.94572536151215536</v>
      </c>
      <c r="L120">
        <f>(CurrentAccount!L120-AVERAGE(CurrentAccount!B120:M120))/_xlfn.STDEV.S(CurrentAccount!B120:M120)</f>
        <v>0.13177184445237183</v>
      </c>
      <c r="M120">
        <f>(CurrentAccount!M120-AVERAGE(CurrentAccount!B120:M120))/_xlfn.STDEV.S(CurrentAccount!B120:M120)</f>
        <v>1.4946775365205982</v>
      </c>
    </row>
    <row r="121" spans="1:13" x14ac:dyDescent="0.45">
      <c r="A121" s="1">
        <v>36860</v>
      </c>
      <c r="B121" t="e">
        <f>(CurrentAccount!B121-AVERAGE(CurrentAccount!B121:M121))/_xlfn.STDEV.S(CurrentAccount!B121:M121)</f>
        <v>#VALUE!</v>
      </c>
      <c r="C121">
        <f>(CurrentAccount!C121-AVERAGE(CurrentAccount!B121:M121))/_xlfn.STDEV.S(CurrentAccount!B121:M121)</f>
        <v>1.0777887365938466</v>
      </c>
      <c r="D121">
        <f>(CurrentAccount!D121-AVERAGE(CurrentAccount!B121:M121))/_xlfn.STDEV.S(CurrentAccount!B121:M121)</f>
        <v>-0.88800229690691279</v>
      </c>
      <c r="E121">
        <f>(CurrentAccount!E121-AVERAGE(CurrentAccount!B121:M121))/_xlfn.STDEV.S(CurrentAccount!B121:M121)</f>
        <v>0.71220932742731058</v>
      </c>
      <c r="F121">
        <f>(CurrentAccount!F121-AVERAGE(CurrentAccount!B121:M121))/_xlfn.STDEV.S(CurrentAccount!B121:M121)</f>
        <v>0.34983675518328805</v>
      </c>
      <c r="G121">
        <f>(CurrentAccount!G121-AVERAGE(CurrentAccount!B121:M121))/_xlfn.STDEV.S(CurrentAccount!B121:M121)</f>
        <v>-0.69879891847861775</v>
      </c>
      <c r="H121">
        <f>(CurrentAccount!H121-AVERAGE(CurrentAccount!B121:M121))/_xlfn.STDEV.S(CurrentAccount!B121:M121)</f>
        <v>-1.6640568321551734</v>
      </c>
      <c r="I121">
        <f>(CurrentAccount!I121-AVERAGE(CurrentAccount!B121:M121))/_xlfn.STDEV.S(CurrentAccount!B121:M121)</f>
        <v>-0.46469982313513419</v>
      </c>
      <c r="J121">
        <f>(CurrentAccount!J121-AVERAGE(CurrentAccount!B121:M121))/_xlfn.STDEV.S(CurrentAccount!B121:M121)</f>
        <v>0.89499903201057851</v>
      </c>
      <c r="K121">
        <f>(CurrentAccount!K121-AVERAGE(CurrentAccount!B121:M121))/_xlfn.STDEV.S(CurrentAccount!B121:M121)</f>
        <v>-0.94572536151215536</v>
      </c>
      <c r="L121">
        <f>(CurrentAccount!L121-AVERAGE(CurrentAccount!B121:M121))/_xlfn.STDEV.S(CurrentAccount!B121:M121)</f>
        <v>0.13177184445237183</v>
      </c>
      <c r="M121">
        <f>(CurrentAccount!M121-AVERAGE(CurrentAccount!B121:M121))/_xlfn.STDEV.S(CurrentAccount!B121:M121)</f>
        <v>1.4946775365205982</v>
      </c>
    </row>
    <row r="122" spans="1:13" x14ac:dyDescent="0.45">
      <c r="A122" s="1">
        <v>36889</v>
      </c>
      <c r="B122">
        <f>(CurrentAccount!B122-AVERAGE(CurrentAccount!B122:M122))/_xlfn.STDEV.S(CurrentAccount!B122:M122)</f>
        <v>2.5553980795381812</v>
      </c>
      <c r="C122">
        <f>(CurrentAccount!C122-AVERAGE(CurrentAccount!B122:M122))/_xlfn.STDEV.S(CurrentAccount!B122:M122)</f>
        <v>0.2289981004120806</v>
      </c>
      <c r="D122">
        <f>(CurrentAccount!D122-AVERAGE(CurrentAccount!B122:M122))/_xlfn.STDEV.S(CurrentAccount!B122:M122)</f>
        <v>-0.9628956270339295</v>
      </c>
      <c r="E122">
        <f>(CurrentAccount!E122-AVERAGE(CurrentAccount!B122:M122))/_xlfn.STDEV.S(CurrentAccount!B122:M122)</f>
        <v>0.29079999739076262</v>
      </c>
      <c r="F122">
        <f>(CurrentAccount!F122-AVERAGE(CurrentAccount!B122:M122))/_xlfn.STDEV.S(CurrentAccount!B122:M122)</f>
        <v>-0.1418132814600114</v>
      </c>
      <c r="G122">
        <f>(CurrentAccount!G122-AVERAGE(CurrentAccount!B122:M122))/_xlfn.STDEV.S(CurrentAccount!B122:M122)</f>
        <v>-0.58104819212992986</v>
      </c>
      <c r="H122">
        <f>(CurrentAccount!H122-AVERAGE(CurrentAccount!B122:M122))/_xlfn.STDEV.S(CurrentAccount!B122:M122)</f>
        <v>-0.98717494370412595</v>
      </c>
      <c r="I122">
        <f>(CurrentAccount!I122-AVERAGE(CurrentAccount!B122:M122))/_xlfn.STDEV.S(CurrentAccount!B122:M122)</f>
        <v>-0.65609335274690095</v>
      </c>
      <c r="J122">
        <f>(CurrentAccount!J122-AVERAGE(CurrentAccount!B122:M122))/_xlfn.STDEV.S(CurrentAccount!B122:M122)</f>
        <v>0.50710663681614965</v>
      </c>
      <c r="K122">
        <f>(CurrentAccount!K122-AVERAGE(CurrentAccount!B122:M122))/_xlfn.STDEV.S(CurrentAccount!B122:M122)</f>
        <v>-1.0335263664381371</v>
      </c>
      <c r="L122">
        <f>(CurrentAccount!L122-AVERAGE(CurrentAccount!B122:M122))/_xlfn.STDEV.S(CurrentAccount!B122:M122)</f>
        <v>0.47179126711404556</v>
      </c>
      <c r="M122">
        <f>(CurrentAccount!M122-AVERAGE(CurrentAccount!B122:M122))/_xlfn.STDEV.S(CurrentAccount!B122:M122)</f>
        <v>0.30845768224181463</v>
      </c>
    </row>
    <row r="123" spans="1:13" x14ac:dyDescent="0.45">
      <c r="A123" s="1">
        <v>36922</v>
      </c>
      <c r="B123">
        <f>(CurrentAccount!B123-AVERAGE(CurrentAccount!B123:M123))/_xlfn.STDEV.S(CurrentAccount!B123:M123)</f>
        <v>2.5553980795381812</v>
      </c>
      <c r="C123">
        <f>(CurrentAccount!C123-AVERAGE(CurrentAccount!B123:M123))/_xlfn.STDEV.S(CurrentAccount!B123:M123)</f>
        <v>0.2289981004120806</v>
      </c>
      <c r="D123">
        <f>(CurrentAccount!D123-AVERAGE(CurrentAccount!B123:M123))/_xlfn.STDEV.S(CurrentAccount!B123:M123)</f>
        <v>-0.9628956270339295</v>
      </c>
      <c r="E123">
        <f>(CurrentAccount!E123-AVERAGE(CurrentAccount!B123:M123))/_xlfn.STDEV.S(CurrentAccount!B123:M123)</f>
        <v>0.29079999739076262</v>
      </c>
      <c r="F123">
        <f>(CurrentAccount!F123-AVERAGE(CurrentAccount!B123:M123))/_xlfn.STDEV.S(CurrentAccount!B123:M123)</f>
        <v>-0.1418132814600114</v>
      </c>
      <c r="G123">
        <f>(CurrentAccount!G123-AVERAGE(CurrentAccount!B123:M123))/_xlfn.STDEV.S(CurrentAccount!B123:M123)</f>
        <v>-0.58104819212992986</v>
      </c>
      <c r="H123">
        <f>(CurrentAccount!H123-AVERAGE(CurrentAccount!B123:M123))/_xlfn.STDEV.S(CurrentAccount!B123:M123)</f>
        <v>-0.98717494370412595</v>
      </c>
      <c r="I123">
        <f>(CurrentAccount!I123-AVERAGE(CurrentAccount!B123:M123))/_xlfn.STDEV.S(CurrentAccount!B123:M123)</f>
        <v>-0.65609335274690095</v>
      </c>
      <c r="J123">
        <f>(CurrentAccount!J123-AVERAGE(CurrentAccount!B123:M123))/_xlfn.STDEV.S(CurrentAccount!B123:M123)</f>
        <v>0.50710663681614965</v>
      </c>
      <c r="K123">
        <f>(CurrentAccount!K123-AVERAGE(CurrentAccount!B123:M123))/_xlfn.STDEV.S(CurrentAccount!B123:M123)</f>
        <v>-1.0335263664381371</v>
      </c>
      <c r="L123">
        <f>(CurrentAccount!L123-AVERAGE(CurrentAccount!B123:M123))/_xlfn.STDEV.S(CurrentAccount!B123:M123)</f>
        <v>0.47179126711404556</v>
      </c>
      <c r="M123">
        <f>(CurrentAccount!M123-AVERAGE(CurrentAccount!B123:M123))/_xlfn.STDEV.S(CurrentAccount!B123:M123)</f>
        <v>0.30845768224181463</v>
      </c>
    </row>
    <row r="124" spans="1:13" x14ac:dyDescent="0.45">
      <c r="A124" s="1">
        <v>36950</v>
      </c>
      <c r="B124">
        <f>(CurrentAccount!B124-AVERAGE(CurrentAccount!B124:M124))/_xlfn.STDEV.S(CurrentAccount!B124:M124)</f>
        <v>2.5553980795381812</v>
      </c>
      <c r="C124">
        <f>(CurrentAccount!C124-AVERAGE(CurrentAccount!B124:M124))/_xlfn.STDEV.S(CurrentAccount!B124:M124)</f>
        <v>0.2289981004120806</v>
      </c>
      <c r="D124">
        <f>(CurrentAccount!D124-AVERAGE(CurrentAccount!B124:M124))/_xlfn.STDEV.S(CurrentAccount!B124:M124)</f>
        <v>-0.9628956270339295</v>
      </c>
      <c r="E124">
        <f>(CurrentAccount!E124-AVERAGE(CurrentAccount!B124:M124))/_xlfn.STDEV.S(CurrentAccount!B124:M124)</f>
        <v>0.29079999739076262</v>
      </c>
      <c r="F124">
        <f>(CurrentAccount!F124-AVERAGE(CurrentAccount!B124:M124))/_xlfn.STDEV.S(CurrentAccount!B124:M124)</f>
        <v>-0.1418132814600114</v>
      </c>
      <c r="G124">
        <f>(CurrentAccount!G124-AVERAGE(CurrentAccount!B124:M124))/_xlfn.STDEV.S(CurrentAccount!B124:M124)</f>
        <v>-0.58104819212992986</v>
      </c>
      <c r="H124">
        <f>(CurrentAccount!H124-AVERAGE(CurrentAccount!B124:M124))/_xlfn.STDEV.S(CurrentAccount!B124:M124)</f>
        <v>-0.98717494370412595</v>
      </c>
      <c r="I124">
        <f>(CurrentAccount!I124-AVERAGE(CurrentAccount!B124:M124))/_xlfn.STDEV.S(CurrentAccount!B124:M124)</f>
        <v>-0.65609335274690095</v>
      </c>
      <c r="J124">
        <f>(CurrentAccount!J124-AVERAGE(CurrentAccount!B124:M124))/_xlfn.STDEV.S(CurrentAccount!B124:M124)</f>
        <v>0.50710663681614965</v>
      </c>
      <c r="K124">
        <f>(CurrentAccount!K124-AVERAGE(CurrentAccount!B124:M124))/_xlfn.STDEV.S(CurrentAccount!B124:M124)</f>
        <v>-1.0335263664381371</v>
      </c>
      <c r="L124">
        <f>(CurrentAccount!L124-AVERAGE(CurrentAccount!B124:M124))/_xlfn.STDEV.S(CurrentAccount!B124:M124)</f>
        <v>0.47179126711404556</v>
      </c>
      <c r="M124">
        <f>(CurrentAccount!M124-AVERAGE(CurrentAccount!B124:M124))/_xlfn.STDEV.S(CurrentAccount!B124:M124)</f>
        <v>0.30845768224181463</v>
      </c>
    </row>
    <row r="125" spans="1:13" x14ac:dyDescent="0.45">
      <c r="A125" s="1">
        <v>36980</v>
      </c>
      <c r="B125">
        <f>(CurrentAccount!B125-AVERAGE(CurrentAccount!B125:M125))/_xlfn.STDEV.S(CurrentAccount!B125:M125)</f>
        <v>2.5553980795381812</v>
      </c>
      <c r="C125">
        <f>(CurrentAccount!C125-AVERAGE(CurrentAccount!B125:M125))/_xlfn.STDEV.S(CurrentAccount!B125:M125)</f>
        <v>0.2289981004120806</v>
      </c>
      <c r="D125">
        <f>(CurrentAccount!D125-AVERAGE(CurrentAccount!B125:M125))/_xlfn.STDEV.S(CurrentAccount!B125:M125)</f>
        <v>-0.9628956270339295</v>
      </c>
      <c r="E125">
        <f>(CurrentAccount!E125-AVERAGE(CurrentAccount!B125:M125))/_xlfn.STDEV.S(CurrentAccount!B125:M125)</f>
        <v>0.29079999739076262</v>
      </c>
      <c r="F125">
        <f>(CurrentAccount!F125-AVERAGE(CurrentAccount!B125:M125))/_xlfn.STDEV.S(CurrentAccount!B125:M125)</f>
        <v>-0.1418132814600114</v>
      </c>
      <c r="G125">
        <f>(CurrentAccount!G125-AVERAGE(CurrentAccount!B125:M125))/_xlfn.STDEV.S(CurrentAccount!B125:M125)</f>
        <v>-0.58104819212992986</v>
      </c>
      <c r="H125">
        <f>(CurrentAccount!H125-AVERAGE(CurrentAccount!B125:M125))/_xlfn.STDEV.S(CurrentAccount!B125:M125)</f>
        <v>-0.98717494370412595</v>
      </c>
      <c r="I125">
        <f>(CurrentAccount!I125-AVERAGE(CurrentAccount!B125:M125))/_xlfn.STDEV.S(CurrentAccount!B125:M125)</f>
        <v>-0.65609335274690095</v>
      </c>
      <c r="J125">
        <f>(CurrentAccount!J125-AVERAGE(CurrentAccount!B125:M125))/_xlfn.STDEV.S(CurrentAccount!B125:M125)</f>
        <v>0.50710663681614965</v>
      </c>
      <c r="K125">
        <f>(CurrentAccount!K125-AVERAGE(CurrentAccount!B125:M125))/_xlfn.STDEV.S(CurrentAccount!B125:M125)</f>
        <v>-1.0335263664381371</v>
      </c>
      <c r="L125">
        <f>(CurrentAccount!L125-AVERAGE(CurrentAccount!B125:M125))/_xlfn.STDEV.S(CurrentAccount!B125:M125)</f>
        <v>0.47179126711404556</v>
      </c>
      <c r="M125">
        <f>(CurrentAccount!M125-AVERAGE(CurrentAccount!B125:M125))/_xlfn.STDEV.S(CurrentAccount!B125:M125)</f>
        <v>0.30845768224181463</v>
      </c>
    </row>
    <row r="126" spans="1:13" x14ac:dyDescent="0.45">
      <c r="A126" s="1">
        <v>37011</v>
      </c>
      <c r="B126">
        <f>(CurrentAccount!B126-AVERAGE(CurrentAccount!B126:M126))/_xlfn.STDEV.S(CurrentAccount!B126:M126)</f>
        <v>2.5553980795381812</v>
      </c>
      <c r="C126">
        <f>(CurrentAccount!C126-AVERAGE(CurrentAccount!B126:M126))/_xlfn.STDEV.S(CurrentAccount!B126:M126)</f>
        <v>0.2289981004120806</v>
      </c>
      <c r="D126">
        <f>(CurrentAccount!D126-AVERAGE(CurrentAccount!B126:M126))/_xlfn.STDEV.S(CurrentAccount!B126:M126)</f>
        <v>-0.9628956270339295</v>
      </c>
      <c r="E126">
        <f>(CurrentAccount!E126-AVERAGE(CurrentAccount!B126:M126))/_xlfn.STDEV.S(CurrentAccount!B126:M126)</f>
        <v>0.29079999739076262</v>
      </c>
      <c r="F126">
        <f>(CurrentAccount!F126-AVERAGE(CurrentAccount!B126:M126))/_xlfn.STDEV.S(CurrentAccount!B126:M126)</f>
        <v>-0.1418132814600114</v>
      </c>
      <c r="G126">
        <f>(CurrentAccount!G126-AVERAGE(CurrentAccount!B126:M126))/_xlfn.STDEV.S(CurrentAccount!B126:M126)</f>
        <v>-0.58104819212992986</v>
      </c>
      <c r="H126">
        <f>(CurrentAccount!H126-AVERAGE(CurrentAccount!B126:M126))/_xlfn.STDEV.S(CurrentAccount!B126:M126)</f>
        <v>-0.98717494370412595</v>
      </c>
      <c r="I126">
        <f>(CurrentAccount!I126-AVERAGE(CurrentAccount!B126:M126))/_xlfn.STDEV.S(CurrentAccount!B126:M126)</f>
        <v>-0.65609335274690095</v>
      </c>
      <c r="J126">
        <f>(CurrentAccount!J126-AVERAGE(CurrentAccount!B126:M126))/_xlfn.STDEV.S(CurrentAccount!B126:M126)</f>
        <v>0.50710663681614965</v>
      </c>
      <c r="K126">
        <f>(CurrentAccount!K126-AVERAGE(CurrentAccount!B126:M126))/_xlfn.STDEV.S(CurrentAccount!B126:M126)</f>
        <v>-1.0335263664381371</v>
      </c>
      <c r="L126">
        <f>(CurrentAccount!L126-AVERAGE(CurrentAccount!B126:M126))/_xlfn.STDEV.S(CurrentAccount!B126:M126)</f>
        <v>0.47179126711404556</v>
      </c>
      <c r="M126">
        <f>(CurrentAccount!M126-AVERAGE(CurrentAccount!B126:M126))/_xlfn.STDEV.S(CurrentAccount!B126:M126)</f>
        <v>0.30845768224181463</v>
      </c>
    </row>
    <row r="127" spans="1:13" x14ac:dyDescent="0.45">
      <c r="A127" s="1">
        <v>37042</v>
      </c>
      <c r="B127">
        <f>(CurrentAccount!B127-AVERAGE(CurrentAccount!B127:M127))/_xlfn.STDEV.S(CurrentAccount!B127:M127)</f>
        <v>2.5553980795381812</v>
      </c>
      <c r="C127">
        <f>(CurrentAccount!C127-AVERAGE(CurrentAccount!B127:M127))/_xlfn.STDEV.S(CurrentAccount!B127:M127)</f>
        <v>0.2289981004120806</v>
      </c>
      <c r="D127">
        <f>(CurrentAccount!D127-AVERAGE(CurrentAccount!B127:M127))/_xlfn.STDEV.S(CurrentAccount!B127:M127)</f>
        <v>-0.9628956270339295</v>
      </c>
      <c r="E127">
        <f>(CurrentAccount!E127-AVERAGE(CurrentAccount!B127:M127))/_xlfn.STDEV.S(CurrentAccount!B127:M127)</f>
        <v>0.29079999739076262</v>
      </c>
      <c r="F127">
        <f>(CurrentAccount!F127-AVERAGE(CurrentAccount!B127:M127))/_xlfn.STDEV.S(CurrentAccount!B127:M127)</f>
        <v>-0.1418132814600114</v>
      </c>
      <c r="G127">
        <f>(CurrentAccount!G127-AVERAGE(CurrentAccount!B127:M127))/_xlfn.STDEV.S(CurrentAccount!B127:M127)</f>
        <v>-0.58104819212992986</v>
      </c>
      <c r="H127">
        <f>(CurrentAccount!H127-AVERAGE(CurrentAccount!B127:M127))/_xlfn.STDEV.S(CurrentAccount!B127:M127)</f>
        <v>-0.98717494370412595</v>
      </c>
      <c r="I127">
        <f>(CurrentAccount!I127-AVERAGE(CurrentAccount!B127:M127))/_xlfn.STDEV.S(CurrentAccount!B127:M127)</f>
        <v>-0.65609335274690095</v>
      </c>
      <c r="J127">
        <f>(CurrentAccount!J127-AVERAGE(CurrentAccount!B127:M127))/_xlfn.STDEV.S(CurrentAccount!B127:M127)</f>
        <v>0.50710663681614965</v>
      </c>
      <c r="K127">
        <f>(CurrentAccount!K127-AVERAGE(CurrentAccount!B127:M127))/_xlfn.STDEV.S(CurrentAccount!B127:M127)</f>
        <v>-1.0335263664381371</v>
      </c>
      <c r="L127">
        <f>(CurrentAccount!L127-AVERAGE(CurrentAccount!B127:M127))/_xlfn.STDEV.S(CurrentAccount!B127:M127)</f>
        <v>0.47179126711404556</v>
      </c>
      <c r="M127">
        <f>(CurrentAccount!M127-AVERAGE(CurrentAccount!B127:M127))/_xlfn.STDEV.S(CurrentAccount!B127:M127)</f>
        <v>0.30845768224181463</v>
      </c>
    </row>
    <row r="128" spans="1:13" x14ac:dyDescent="0.45">
      <c r="A128" s="1">
        <v>37071</v>
      </c>
      <c r="B128">
        <f>(CurrentAccount!B128-AVERAGE(CurrentAccount!B128:M128))/_xlfn.STDEV.S(CurrentAccount!B128:M128)</f>
        <v>2.5553980795381812</v>
      </c>
      <c r="C128">
        <f>(CurrentAccount!C128-AVERAGE(CurrentAccount!B128:M128))/_xlfn.STDEV.S(CurrentAccount!B128:M128)</f>
        <v>0.2289981004120806</v>
      </c>
      <c r="D128">
        <f>(CurrentAccount!D128-AVERAGE(CurrentAccount!B128:M128))/_xlfn.STDEV.S(CurrentAccount!B128:M128)</f>
        <v>-0.9628956270339295</v>
      </c>
      <c r="E128">
        <f>(CurrentAccount!E128-AVERAGE(CurrentAccount!B128:M128))/_xlfn.STDEV.S(CurrentAccount!B128:M128)</f>
        <v>0.29079999739076262</v>
      </c>
      <c r="F128">
        <f>(CurrentAccount!F128-AVERAGE(CurrentAccount!B128:M128))/_xlfn.STDEV.S(CurrentAccount!B128:M128)</f>
        <v>-0.1418132814600114</v>
      </c>
      <c r="G128">
        <f>(CurrentAccount!G128-AVERAGE(CurrentAccount!B128:M128))/_xlfn.STDEV.S(CurrentAccount!B128:M128)</f>
        <v>-0.58104819212992986</v>
      </c>
      <c r="H128">
        <f>(CurrentAccount!H128-AVERAGE(CurrentAccount!B128:M128))/_xlfn.STDEV.S(CurrentAccount!B128:M128)</f>
        <v>-0.98717494370412595</v>
      </c>
      <c r="I128">
        <f>(CurrentAccount!I128-AVERAGE(CurrentAccount!B128:M128))/_xlfn.STDEV.S(CurrentAccount!B128:M128)</f>
        <v>-0.65609335274690095</v>
      </c>
      <c r="J128">
        <f>(CurrentAccount!J128-AVERAGE(CurrentAccount!B128:M128))/_xlfn.STDEV.S(CurrentAccount!B128:M128)</f>
        <v>0.50710663681614965</v>
      </c>
      <c r="K128">
        <f>(CurrentAccount!K128-AVERAGE(CurrentAccount!B128:M128))/_xlfn.STDEV.S(CurrentAccount!B128:M128)</f>
        <v>-1.0335263664381371</v>
      </c>
      <c r="L128">
        <f>(CurrentAccount!L128-AVERAGE(CurrentAccount!B128:M128))/_xlfn.STDEV.S(CurrentAccount!B128:M128)</f>
        <v>0.47179126711404556</v>
      </c>
      <c r="M128">
        <f>(CurrentAccount!M128-AVERAGE(CurrentAccount!B128:M128))/_xlfn.STDEV.S(CurrentAccount!B128:M128)</f>
        <v>0.30845768224181463</v>
      </c>
    </row>
    <row r="129" spans="1:13" x14ac:dyDescent="0.45">
      <c r="A129" s="1">
        <v>37103</v>
      </c>
      <c r="B129">
        <f>(CurrentAccount!B129-AVERAGE(CurrentAccount!B129:M129))/_xlfn.STDEV.S(CurrentAccount!B129:M129)</f>
        <v>2.5553980795381812</v>
      </c>
      <c r="C129">
        <f>(CurrentAccount!C129-AVERAGE(CurrentAccount!B129:M129))/_xlfn.STDEV.S(CurrentAccount!B129:M129)</f>
        <v>0.2289981004120806</v>
      </c>
      <c r="D129">
        <f>(CurrentAccount!D129-AVERAGE(CurrentAccount!B129:M129))/_xlfn.STDEV.S(CurrentAccount!B129:M129)</f>
        <v>-0.9628956270339295</v>
      </c>
      <c r="E129">
        <f>(CurrentAccount!E129-AVERAGE(CurrentAccount!B129:M129))/_xlfn.STDEV.S(CurrentAccount!B129:M129)</f>
        <v>0.29079999739076262</v>
      </c>
      <c r="F129">
        <f>(CurrentAccount!F129-AVERAGE(CurrentAccount!B129:M129))/_xlfn.STDEV.S(CurrentAccount!B129:M129)</f>
        <v>-0.1418132814600114</v>
      </c>
      <c r="G129">
        <f>(CurrentAccount!G129-AVERAGE(CurrentAccount!B129:M129))/_xlfn.STDEV.S(CurrentAccount!B129:M129)</f>
        <v>-0.58104819212992986</v>
      </c>
      <c r="H129">
        <f>(CurrentAccount!H129-AVERAGE(CurrentAccount!B129:M129))/_xlfn.STDEV.S(CurrentAccount!B129:M129)</f>
        <v>-0.98717494370412595</v>
      </c>
      <c r="I129">
        <f>(CurrentAccount!I129-AVERAGE(CurrentAccount!B129:M129))/_xlfn.STDEV.S(CurrentAccount!B129:M129)</f>
        <v>-0.65609335274690095</v>
      </c>
      <c r="J129">
        <f>(CurrentAccount!J129-AVERAGE(CurrentAccount!B129:M129))/_xlfn.STDEV.S(CurrentAccount!B129:M129)</f>
        <v>0.50710663681614965</v>
      </c>
      <c r="K129">
        <f>(CurrentAccount!K129-AVERAGE(CurrentAccount!B129:M129))/_xlfn.STDEV.S(CurrentAccount!B129:M129)</f>
        <v>-1.0335263664381371</v>
      </c>
      <c r="L129">
        <f>(CurrentAccount!L129-AVERAGE(CurrentAccount!B129:M129))/_xlfn.STDEV.S(CurrentAccount!B129:M129)</f>
        <v>0.47179126711404556</v>
      </c>
      <c r="M129">
        <f>(CurrentAccount!M129-AVERAGE(CurrentAccount!B129:M129))/_xlfn.STDEV.S(CurrentAccount!B129:M129)</f>
        <v>0.30845768224181463</v>
      </c>
    </row>
    <row r="130" spans="1:13" x14ac:dyDescent="0.45">
      <c r="A130" s="1">
        <v>37134</v>
      </c>
      <c r="B130">
        <f>(CurrentAccount!B130-AVERAGE(CurrentAccount!B130:M130))/_xlfn.STDEV.S(CurrentAccount!B130:M130)</f>
        <v>2.5553980795381812</v>
      </c>
      <c r="C130">
        <f>(CurrentAccount!C130-AVERAGE(CurrentAccount!B130:M130))/_xlfn.STDEV.S(CurrentAccount!B130:M130)</f>
        <v>0.2289981004120806</v>
      </c>
      <c r="D130">
        <f>(CurrentAccount!D130-AVERAGE(CurrentAccount!B130:M130))/_xlfn.STDEV.S(CurrentAccount!B130:M130)</f>
        <v>-0.9628956270339295</v>
      </c>
      <c r="E130">
        <f>(CurrentAccount!E130-AVERAGE(CurrentAccount!B130:M130))/_xlfn.STDEV.S(CurrentAccount!B130:M130)</f>
        <v>0.29079999739076262</v>
      </c>
      <c r="F130">
        <f>(CurrentAccount!F130-AVERAGE(CurrentAccount!B130:M130))/_xlfn.STDEV.S(CurrentAccount!B130:M130)</f>
        <v>-0.1418132814600114</v>
      </c>
      <c r="G130">
        <f>(CurrentAccount!G130-AVERAGE(CurrentAccount!B130:M130))/_xlfn.STDEV.S(CurrentAccount!B130:M130)</f>
        <v>-0.58104819212992986</v>
      </c>
      <c r="H130">
        <f>(CurrentAccount!H130-AVERAGE(CurrentAccount!B130:M130))/_xlfn.STDEV.S(CurrentAccount!B130:M130)</f>
        <v>-0.98717494370412595</v>
      </c>
      <c r="I130">
        <f>(CurrentAccount!I130-AVERAGE(CurrentAccount!B130:M130))/_xlfn.STDEV.S(CurrentAccount!B130:M130)</f>
        <v>-0.65609335274690095</v>
      </c>
      <c r="J130">
        <f>(CurrentAccount!J130-AVERAGE(CurrentAccount!B130:M130))/_xlfn.STDEV.S(CurrentAccount!B130:M130)</f>
        <v>0.50710663681614965</v>
      </c>
      <c r="K130">
        <f>(CurrentAccount!K130-AVERAGE(CurrentAccount!B130:M130))/_xlfn.STDEV.S(CurrentAccount!B130:M130)</f>
        <v>-1.0335263664381371</v>
      </c>
      <c r="L130">
        <f>(CurrentAccount!L130-AVERAGE(CurrentAccount!B130:M130))/_xlfn.STDEV.S(CurrentAccount!B130:M130)</f>
        <v>0.47179126711404556</v>
      </c>
      <c r="M130">
        <f>(CurrentAccount!M130-AVERAGE(CurrentAccount!B130:M130))/_xlfn.STDEV.S(CurrentAccount!B130:M130)</f>
        <v>0.30845768224181463</v>
      </c>
    </row>
    <row r="131" spans="1:13" x14ac:dyDescent="0.45">
      <c r="A131" s="1">
        <v>37162</v>
      </c>
      <c r="B131">
        <f>(CurrentAccount!B131-AVERAGE(CurrentAccount!B131:M131))/_xlfn.STDEV.S(CurrentAccount!B131:M131)</f>
        <v>2.5553980795381812</v>
      </c>
      <c r="C131">
        <f>(CurrentAccount!C131-AVERAGE(CurrentAccount!B131:M131))/_xlfn.STDEV.S(CurrentAccount!B131:M131)</f>
        <v>0.2289981004120806</v>
      </c>
      <c r="D131">
        <f>(CurrentAccount!D131-AVERAGE(CurrentAccount!B131:M131))/_xlfn.STDEV.S(CurrentAccount!B131:M131)</f>
        <v>-0.9628956270339295</v>
      </c>
      <c r="E131">
        <f>(CurrentAccount!E131-AVERAGE(CurrentAccount!B131:M131))/_xlfn.STDEV.S(CurrentAccount!B131:M131)</f>
        <v>0.29079999739076262</v>
      </c>
      <c r="F131">
        <f>(CurrentAccount!F131-AVERAGE(CurrentAccount!B131:M131))/_xlfn.STDEV.S(CurrentAccount!B131:M131)</f>
        <v>-0.1418132814600114</v>
      </c>
      <c r="G131">
        <f>(CurrentAccount!G131-AVERAGE(CurrentAccount!B131:M131))/_xlfn.STDEV.S(CurrentAccount!B131:M131)</f>
        <v>-0.58104819212992986</v>
      </c>
      <c r="H131">
        <f>(CurrentAccount!H131-AVERAGE(CurrentAccount!B131:M131))/_xlfn.STDEV.S(CurrentAccount!B131:M131)</f>
        <v>-0.98717494370412595</v>
      </c>
      <c r="I131">
        <f>(CurrentAccount!I131-AVERAGE(CurrentAccount!B131:M131))/_xlfn.STDEV.S(CurrentAccount!B131:M131)</f>
        <v>-0.65609335274690095</v>
      </c>
      <c r="J131">
        <f>(CurrentAccount!J131-AVERAGE(CurrentAccount!B131:M131))/_xlfn.STDEV.S(CurrentAccount!B131:M131)</f>
        <v>0.50710663681614965</v>
      </c>
      <c r="K131">
        <f>(CurrentAccount!K131-AVERAGE(CurrentAccount!B131:M131))/_xlfn.STDEV.S(CurrentAccount!B131:M131)</f>
        <v>-1.0335263664381371</v>
      </c>
      <c r="L131">
        <f>(CurrentAccount!L131-AVERAGE(CurrentAccount!B131:M131))/_xlfn.STDEV.S(CurrentAccount!B131:M131)</f>
        <v>0.47179126711404556</v>
      </c>
      <c r="M131">
        <f>(CurrentAccount!M131-AVERAGE(CurrentAccount!B131:M131))/_xlfn.STDEV.S(CurrentAccount!B131:M131)</f>
        <v>0.30845768224181463</v>
      </c>
    </row>
    <row r="132" spans="1:13" x14ac:dyDescent="0.45">
      <c r="A132" s="1">
        <v>37195</v>
      </c>
      <c r="B132">
        <f>(CurrentAccount!B132-AVERAGE(CurrentAccount!B132:M132))/_xlfn.STDEV.S(CurrentAccount!B132:M132)</f>
        <v>2.5553980795381812</v>
      </c>
      <c r="C132">
        <f>(CurrentAccount!C132-AVERAGE(CurrentAccount!B132:M132))/_xlfn.STDEV.S(CurrentAccount!B132:M132)</f>
        <v>0.2289981004120806</v>
      </c>
      <c r="D132">
        <f>(CurrentAccount!D132-AVERAGE(CurrentAccount!B132:M132))/_xlfn.STDEV.S(CurrentAccount!B132:M132)</f>
        <v>-0.9628956270339295</v>
      </c>
      <c r="E132">
        <f>(CurrentAccount!E132-AVERAGE(CurrentAccount!B132:M132))/_xlfn.STDEV.S(CurrentAccount!B132:M132)</f>
        <v>0.29079999739076262</v>
      </c>
      <c r="F132">
        <f>(CurrentAccount!F132-AVERAGE(CurrentAccount!B132:M132))/_xlfn.STDEV.S(CurrentAccount!B132:M132)</f>
        <v>-0.1418132814600114</v>
      </c>
      <c r="G132">
        <f>(CurrentAccount!G132-AVERAGE(CurrentAccount!B132:M132))/_xlfn.STDEV.S(CurrentAccount!B132:M132)</f>
        <v>-0.58104819212992986</v>
      </c>
      <c r="H132">
        <f>(CurrentAccount!H132-AVERAGE(CurrentAccount!B132:M132))/_xlfn.STDEV.S(CurrentAccount!B132:M132)</f>
        <v>-0.98717494370412595</v>
      </c>
      <c r="I132">
        <f>(CurrentAccount!I132-AVERAGE(CurrentAccount!B132:M132))/_xlfn.STDEV.S(CurrentAccount!B132:M132)</f>
        <v>-0.65609335274690095</v>
      </c>
      <c r="J132">
        <f>(CurrentAccount!J132-AVERAGE(CurrentAccount!B132:M132))/_xlfn.STDEV.S(CurrentAccount!B132:M132)</f>
        <v>0.50710663681614965</v>
      </c>
      <c r="K132">
        <f>(CurrentAccount!K132-AVERAGE(CurrentAccount!B132:M132))/_xlfn.STDEV.S(CurrentAccount!B132:M132)</f>
        <v>-1.0335263664381371</v>
      </c>
      <c r="L132">
        <f>(CurrentAccount!L132-AVERAGE(CurrentAccount!B132:M132))/_xlfn.STDEV.S(CurrentAccount!B132:M132)</f>
        <v>0.47179126711404556</v>
      </c>
      <c r="M132">
        <f>(CurrentAccount!M132-AVERAGE(CurrentAccount!B132:M132))/_xlfn.STDEV.S(CurrentAccount!B132:M132)</f>
        <v>0.30845768224181463</v>
      </c>
    </row>
    <row r="133" spans="1:13" x14ac:dyDescent="0.45">
      <c r="A133" s="1">
        <v>37225</v>
      </c>
      <c r="B133">
        <f>(CurrentAccount!B133-AVERAGE(CurrentAccount!B133:M133))/_xlfn.STDEV.S(CurrentAccount!B133:M133)</f>
        <v>2.5553980795381812</v>
      </c>
      <c r="C133">
        <f>(CurrentAccount!C133-AVERAGE(CurrentAccount!B133:M133))/_xlfn.STDEV.S(CurrentAccount!B133:M133)</f>
        <v>0.2289981004120806</v>
      </c>
      <c r="D133">
        <f>(CurrentAccount!D133-AVERAGE(CurrentAccount!B133:M133))/_xlfn.STDEV.S(CurrentAccount!B133:M133)</f>
        <v>-0.9628956270339295</v>
      </c>
      <c r="E133">
        <f>(CurrentAccount!E133-AVERAGE(CurrentAccount!B133:M133))/_xlfn.STDEV.S(CurrentAccount!B133:M133)</f>
        <v>0.29079999739076262</v>
      </c>
      <c r="F133">
        <f>(CurrentAccount!F133-AVERAGE(CurrentAccount!B133:M133))/_xlfn.STDEV.S(CurrentAccount!B133:M133)</f>
        <v>-0.1418132814600114</v>
      </c>
      <c r="G133">
        <f>(CurrentAccount!G133-AVERAGE(CurrentAccount!B133:M133))/_xlfn.STDEV.S(CurrentAccount!B133:M133)</f>
        <v>-0.58104819212992986</v>
      </c>
      <c r="H133">
        <f>(CurrentAccount!H133-AVERAGE(CurrentAccount!B133:M133))/_xlfn.STDEV.S(CurrentAccount!B133:M133)</f>
        <v>-0.98717494370412595</v>
      </c>
      <c r="I133">
        <f>(CurrentAccount!I133-AVERAGE(CurrentAccount!B133:M133))/_xlfn.STDEV.S(CurrentAccount!B133:M133)</f>
        <v>-0.65609335274690095</v>
      </c>
      <c r="J133">
        <f>(CurrentAccount!J133-AVERAGE(CurrentAccount!B133:M133))/_xlfn.STDEV.S(CurrentAccount!B133:M133)</f>
        <v>0.50710663681614965</v>
      </c>
      <c r="K133">
        <f>(CurrentAccount!K133-AVERAGE(CurrentAccount!B133:M133))/_xlfn.STDEV.S(CurrentAccount!B133:M133)</f>
        <v>-1.0335263664381371</v>
      </c>
      <c r="L133">
        <f>(CurrentAccount!L133-AVERAGE(CurrentAccount!B133:M133))/_xlfn.STDEV.S(CurrentAccount!B133:M133)</f>
        <v>0.47179126711404556</v>
      </c>
      <c r="M133">
        <f>(CurrentAccount!M133-AVERAGE(CurrentAccount!B133:M133))/_xlfn.STDEV.S(CurrentAccount!B133:M133)</f>
        <v>0.30845768224181463</v>
      </c>
    </row>
    <row r="134" spans="1:13" x14ac:dyDescent="0.45">
      <c r="A134" s="1">
        <v>37256</v>
      </c>
      <c r="B134">
        <f>(CurrentAccount!B134-AVERAGE(CurrentAccount!B134:M134))/_xlfn.STDEV.S(CurrentAccount!B134:M134)</f>
        <v>2.3622008994219152</v>
      </c>
      <c r="C134">
        <f>(CurrentAccount!C134-AVERAGE(CurrentAccount!B134:M134))/_xlfn.STDEV.S(CurrentAccount!B134:M134)</f>
        <v>0.43052163134393229</v>
      </c>
      <c r="D134">
        <f>(CurrentAccount!D134-AVERAGE(CurrentAccount!B134:M134))/_xlfn.STDEV.S(CurrentAccount!B134:M134)</f>
        <v>-1.2109523006847762</v>
      </c>
      <c r="E134">
        <f>(CurrentAccount!E134-AVERAGE(CurrentAccount!B134:M134))/_xlfn.STDEV.S(CurrentAccount!B134:M134)</f>
        <v>0.30657976907288803</v>
      </c>
      <c r="F134">
        <f>(CurrentAccount!F134-AVERAGE(CurrentAccount!B134:M134))/_xlfn.STDEV.S(CurrentAccount!B134:M134)</f>
        <v>-4.1062039736138659E-2</v>
      </c>
      <c r="G134">
        <f>(CurrentAccount!G134-AVERAGE(CurrentAccount!B134:M134))/_xlfn.STDEV.S(CurrentAccount!B134:M134)</f>
        <v>-0.71216187935008568</v>
      </c>
      <c r="H134">
        <f>(CurrentAccount!H134-AVERAGE(CurrentAccount!B134:M134))/_xlfn.STDEV.S(CurrentAccount!B134:M134)</f>
        <v>-0.76657537985932467</v>
      </c>
      <c r="I134">
        <f>(CurrentAccount!I134-AVERAGE(CurrentAccount!B134:M134))/_xlfn.STDEV.S(CurrentAccount!B134:M134)</f>
        <v>-6.8268789990758139E-2</v>
      </c>
      <c r="J134">
        <f>(CurrentAccount!J134-AVERAGE(CurrentAccount!B134:M134))/_xlfn.STDEV.S(CurrentAccount!B134:M134)</f>
        <v>0.51818782660881724</v>
      </c>
      <c r="K134">
        <f>(CurrentAccount!K134-AVERAGE(CurrentAccount!B134:M134))/_xlfn.STDEV.S(CurrentAccount!B134:M134)</f>
        <v>-1.4104684692186524</v>
      </c>
      <c r="L134">
        <f>(CurrentAccount!L134-AVERAGE(CurrentAccount!B134:M134))/_xlfn.STDEV.S(CurrentAccount!B134:M134)</f>
        <v>0.56050943811600318</v>
      </c>
      <c r="M134">
        <f>(CurrentAccount!M134-AVERAGE(CurrentAccount!B134:M134))/_xlfn.STDEV.S(CurrentAccount!B134:M134)</f>
        <v>3.1489294276179955E-2</v>
      </c>
    </row>
    <row r="135" spans="1:13" x14ac:dyDescent="0.45">
      <c r="A135" s="1">
        <v>37287</v>
      </c>
      <c r="B135">
        <f>(CurrentAccount!B135-AVERAGE(CurrentAccount!B135:M135))/_xlfn.STDEV.S(CurrentAccount!B135:M135)</f>
        <v>2.3622008994219152</v>
      </c>
      <c r="C135">
        <f>(CurrentAccount!C135-AVERAGE(CurrentAccount!B135:M135))/_xlfn.STDEV.S(CurrentAccount!B135:M135)</f>
        <v>0.43052163134393229</v>
      </c>
      <c r="D135">
        <f>(CurrentAccount!D135-AVERAGE(CurrentAccount!B135:M135))/_xlfn.STDEV.S(CurrentAccount!B135:M135)</f>
        <v>-1.2109523006847762</v>
      </c>
      <c r="E135">
        <f>(CurrentAccount!E135-AVERAGE(CurrentAccount!B135:M135))/_xlfn.STDEV.S(CurrentAccount!B135:M135)</f>
        <v>0.30657976907288803</v>
      </c>
      <c r="F135">
        <f>(CurrentAccount!F135-AVERAGE(CurrentAccount!B135:M135))/_xlfn.STDEV.S(CurrentAccount!B135:M135)</f>
        <v>-4.1062039736138659E-2</v>
      </c>
      <c r="G135">
        <f>(CurrentAccount!G135-AVERAGE(CurrentAccount!B135:M135))/_xlfn.STDEV.S(CurrentAccount!B135:M135)</f>
        <v>-0.71216187935008568</v>
      </c>
      <c r="H135">
        <f>(CurrentAccount!H135-AVERAGE(CurrentAccount!B135:M135))/_xlfn.STDEV.S(CurrentAccount!B135:M135)</f>
        <v>-0.76657537985932467</v>
      </c>
      <c r="I135">
        <f>(CurrentAccount!I135-AVERAGE(CurrentAccount!B135:M135))/_xlfn.STDEV.S(CurrentAccount!B135:M135)</f>
        <v>-6.8268789990758139E-2</v>
      </c>
      <c r="J135">
        <f>(CurrentAccount!J135-AVERAGE(CurrentAccount!B135:M135))/_xlfn.STDEV.S(CurrentAccount!B135:M135)</f>
        <v>0.51818782660881724</v>
      </c>
      <c r="K135">
        <f>(CurrentAccount!K135-AVERAGE(CurrentAccount!B135:M135))/_xlfn.STDEV.S(CurrentAccount!B135:M135)</f>
        <v>-1.4104684692186524</v>
      </c>
      <c r="L135">
        <f>(CurrentAccount!L135-AVERAGE(CurrentAccount!B135:M135))/_xlfn.STDEV.S(CurrentAccount!B135:M135)</f>
        <v>0.56050943811600318</v>
      </c>
      <c r="M135">
        <f>(CurrentAccount!M135-AVERAGE(CurrentAccount!B135:M135))/_xlfn.STDEV.S(CurrentAccount!B135:M135)</f>
        <v>3.1489294276179955E-2</v>
      </c>
    </row>
    <row r="136" spans="1:13" x14ac:dyDescent="0.45">
      <c r="A136" s="1">
        <v>37315</v>
      </c>
      <c r="B136">
        <f>(CurrentAccount!B136-AVERAGE(CurrentAccount!B136:M136))/_xlfn.STDEV.S(CurrentAccount!B136:M136)</f>
        <v>2.3622008994219152</v>
      </c>
      <c r="C136">
        <f>(CurrentAccount!C136-AVERAGE(CurrentAccount!B136:M136))/_xlfn.STDEV.S(CurrentAccount!B136:M136)</f>
        <v>0.43052163134393229</v>
      </c>
      <c r="D136">
        <f>(CurrentAccount!D136-AVERAGE(CurrentAccount!B136:M136))/_xlfn.STDEV.S(CurrentAccount!B136:M136)</f>
        <v>-1.2109523006847762</v>
      </c>
      <c r="E136">
        <f>(CurrentAccount!E136-AVERAGE(CurrentAccount!B136:M136))/_xlfn.STDEV.S(CurrentAccount!B136:M136)</f>
        <v>0.30657976907288803</v>
      </c>
      <c r="F136">
        <f>(CurrentAccount!F136-AVERAGE(CurrentAccount!B136:M136))/_xlfn.STDEV.S(CurrentAccount!B136:M136)</f>
        <v>-4.1062039736138659E-2</v>
      </c>
      <c r="G136">
        <f>(CurrentAccount!G136-AVERAGE(CurrentAccount!B136:M136))/_xlfn.STDEV.S(CurrentAccount!B136:M136)</f>
        <v>-0.71216187935008568</v>
      </c>
      <c r="H136">
        <f>(CurrentAccount!H136-AVERAGE(CurrentAccount!B136:M136))/_xlfn.STDEV.S(CurrentAccount!B136:M136)</f>
        <v>-0.76657537985932467</v>
      </c>
      <c r="I136">
        <f>(CurrentAccount!I136-AVERAGE(CurrentAccount!B136:M136))/_xlfn.STDEV.S(CurrentAccount!B136:M136)</f>
        <v>-6.8268789990758139E-2</v>
      </c>
      <c r="J136">
        <f>(CurrentAccount!J136-AVERAGE(CurrentAccount!B136:M136))/_xlfn.STDEV.S(CurrentAccount!B136:M136)</f>
        <v>0.51818782660881724</v>
      </c>
      <c r="K136">
        <f>(CurrentAccount!K136-AVERAGE(CurrentAccount!B136:M136))/_xlfn.STDEV.S(CurrentAccount!B136:M136)</f>
        <v>-1.4104684692186524</v>
      </c>
      <c r="L136">
        <f>(CurrentAccount!L136-AVERAGE(CurrentAccount!B136:M136))/_xlfn.STDEV.S(CurrentAccount!B136:M136)</f>
        <v>0.56050943811600318</v>
      </c>
      <c r="M136">
        <f>(CurrentAccount!M136-AVERAGE(CurrentAccount!B136:M136))/_xlfn.STDEV.S(CurrentAccount!B136:M136)</f>
        <v>3.1489294276179955E-2</v>
      </c>
    </row>
    <row r="137" spans="1:13" x14ac:dyDescent="0.45">
      <c r="A137" s="1">
        <v>37344</v>
      </c>
      <c r="B137">
        <f>(CurrentAccount!B137-AVERAGE(CurrentAccount!B137:M137))/_xlfn.STDEV.S(CurrentAccount!B137:M137)</f>
        <v>2.3622008994219152</v>
      </c>
      <c r="C137">
        <f>(CurrentAccount!C137-AVERAGE(CurrentAccount!B137:M137))/_xlfn.STDEV.S(CurrentAccount!B137:M137)</f>
        <v>0.43052163134393229</v>
      </c>
      <c r="D137">
        <f>(CurrentAccount!D137-AVERAGE(CurrentAccount!B137:M137))/_xlfn.STDEV.S(CurrentAccount!B137:M137)</f>
        <v>-1.2109523006847762</v>
      </c>
      <c r="E137">
        <f>(CurrentAccount!E137-AVERAGE(CurrentAccount!B137:M137))/_xlfn.STDEV.S(CurrentAccount!B137:M137)</f>
        <v>0.30657976907288803</v>
      </c>
      <c r="F137">
        <f>(CurrentAccount!F137-AVERAGE(CurrentAccount!B137:M137))/_xlfn.STDEV.S(CurrentAccount!B137:M137)</f>
        <v>-4.1062039736138659E-2</v>
      </c>
      <c r="G137">
        <f>(CurrentAccount!G137-AVERAGE(CurrentAccount!B137:M137))/_xlfn.STDEV.S(CurrentAccount!B137:M137)</f>
        <v>-0.71216187935008568</v>
      </c>
      <c r="H137">
        <f>(CurrentAccount!H137-AVERAGE(CurrentAccount!B137:M137))/_xlfn.STDEV.S(CurrentAccount!B137:M137)</f>
        <v>-0.76657537985932467</v>
      </c>
      <c r="I137">
        <f>(CurrentAccount!I137-AVERAGE(CurrentAccount!B137:M137))/_xlfn.STDEV.S(CurrentAccount!B137:M137)</f>
        <v>-6.8268789990758139E-2</v>
      </c>
      <c r="J137">
        <f>(CurrentAccount!J137-AVERAGE(CurrentAccount!B137:M137))/_xlfn.STDEV.S(CurrentAccount!B137:M137)</f>
        <v>0.51818782660881724</v>
      </c>
      <c r="K137">
        <f>(CurrentAccount!K137-AVERAGE(CurrentAccount!B137:M137))/_xlfn.STDEV.S(CurrentAccount!B137:M137)</f>
        <v>-1.4104684692186524</v>
      </c>
      <c r="L137">
        <f>(CurrentAccount!L137-AVERAGE(CurrentAccount!B137:M137))/_xlfn.STDEV.S(CurrentAccount!B137:M137)</f>
        <v>0.56050943811600318</v>
      </c>
      <c r="M137">
        <f>(CurrentAccount!M137-AVERAGE(CurrentAccount!B137:M137))/_xlfn.STDEV.S(CurrentAccount!B137:M137)</f>
        <v>3.1489294276179955E-2</v>
      </c>
    </row>
    <row r="138" spans="1:13" x14ac:dyDescent="0.45">
      <c r="A138" s="1">
        <v>37376</v>
      </c>
      <c r="B138">
        <f>(CurrentAccount!B138-AVERAGE(CurrentAccount!B138:M138))/_xlfn.STDEV.S(CurrentAccount!B138:M138)</f>
        <v>2.3622008994219152</v>
      </c>
      <c r="C138">
        <f>(CurrentAccount!C138-AVERAGE(CurrentAccount!B138:M138))/_xlfn.STDEV.S(CurrentAccount!B138:M138)</f>
        <v>0.43052163134393229</v>
      </c>
      <c r="D138">
        <f>(CurrentAccount!D138-AVERAGE(CurrentAccount!B138:M138))/_xlfn.STDEV.S(CurrentAccount!B138:M138)</f>
        <v>-1.2109523006847762</v>
      </c>
      <c r="E138">
        <f>(CurrentAccount!E138-AVERAGE(CurrentAccount!B138:M138))/_xlfn.STDEV.S(CurrentAccount!B138:M138)</f>
        <v>0.30657976907288803</v>
      </c>
      <c r="F138">
        <f>(CurrentAccount!F138-AVERAGE(CurrentAccount!B138:M138))/_xlfn.STDEV.S(CurrentAccount!B138:M138)</f>
        <v>-4.1062039736138659E-2</v>
      </c>
      <c r="G138">
        <f>(CurrentAccount!G138-AVERAGE(CurrentAccount!B138:M138))/_xlfn.STDEV.S(CurrentAccount!B138:M138)</f>
        <v>-0.71216187935008568</v>
      </c>
      <c r="H138">
        <f>(CurrentAccount!H138-AVERAGE(CurrentAccount!B138:M138))/_xlfn.STDEV.S(CurrentAccount!B138:M138)</f>
        <v>-0.76657537985932467</v>
      </c>
      <c r="I138">
        <f>(CurrentAccount!I138-AVERAGE(CurrentAccount!B138:M138))/_xlfn.STDEV.S(CurrentAccount!B138:M138)</f>
        <v>-6.8268789990758139E-2</v>
      </c>
      <c r="J138">
        <f>(CurrentAccount!J138-AVERAGE(CurrentAccount!B138:M138))/_xlfn.STDEV.S(CurrentAccount!B138:M138)</f>
        <v>0.51818782660881724</v>
      </c>
      <c r="K138">
        <f>(CurrentAccount!K138-AVERAGE(CurrentAccount!B138:M138))/_xlfn.STDEV.S(CurrentAccount!B138:M138)</f>
        <v>-1.4104684692186524</v>
      </c>
      <c r="L138">
        <f>(CurrentAccount!L138-AVERAGE(CurrentAccount!B138:M138))/_xlfn.STDEV.S(CurrentAccount!B138:M138)</f>
        <v>0.56050943811600318</v>
      </c>
      <c r="M138">
        <f>(CurrentAccount!M138-AVERAGE(CurrentAccount!B138:M138))/_xlfn.STDEV.S(CurrentAccount!B138:M138)</f>
        <v>3.1489294276179955E-2</v>
      </c>
    </row>
    <row r="139" spans="1:13" x14ac:dyDescent="0.45">
      <c r="A139" s="1">
        <v>37407</v>
      </c>
      <c r="B139">
        <f>(CurrentAccount!B139-AVERAGE(CurrentAccount!B139:M139))/_xlfn.STDEV.S(CurrentAccount!B139:M139)</f>
        <v>2.3622008994219152</v>
      </c>
      <c r="C139">
        <f>(CurrentAccount!C139-AVERAGE(CurrentAccount!B139:M139))/_xlfn.STDEV.S(CurrentAccount!B139:M139)</f>
        <v>0.43052163134393229</v>
      </c>
      <c r="D139">
        <f>(CurrentAccount!D139-AVERAGE(CurrentAccount!B139:M139))/_xlfn.STDEV.S(CurrentAccount!B139:M139)</f>
        <v>-1.2109523006847762</v>
      </c>
      <c r="E139">
        <f>(CurrentAccount!E139-AVERAGE(CurrentAccount!B139:M139))/_xlfn.STDEV.S(CurrentAccount!B139:M139)</f>
        <v>0.30657976907288803</v>
      </c>
      <c r="F139">
        <f>(CurrentAccount!F139-AVERAGE(CurrentAccount!B139:M139))/_xlfn.STDEV.S(CurrentAccount!B139:M139)</f>
        <v>-4.1062039736138659E-2</v>
      </c>
      <c r="G139">
        <f>(CurrentAccount!G139-AVERAGE(CurrentAccount!B139:M139))/_xlfn.STDEV.S(CurrentAccount!B139:M139)</f>
        <v>-0.71216187935008568</v>
      </c>
      <c r="H139">
        <f>(CurrentAccount!H139-AVERAGE(CurrentAccount!B139:M139))/_xlfn.STDEV.S(CurrentAccount!B139:M139)</f>
        <v>-0.76657537985932467</v>
      </c>
      <c r="I139">
        <f>(CurrentAccount!I139-AVERAGE(CurrentAccount!B139:M139))/_xlfn.STDEV.S(CurrentAccount!B139:M139)</f>
        <v>-6.8268789990758139E-2</v>
      </c>
      <c r="J139">
        <f>(CurrentAccount!J139-AVERAGE(CurrentAccount!B139:M139))/_xlfn.STDEV.S(CurrentAccount!B139:M139)</f>
        <v>0.51818782660881724</v>
      </c>
      <c r="K139">
        <f>(CurrentAccount!K139-AVERAGE(CurrentAccount!B139:M139))/_xlfn.STDEV.S(CurrentAccount!B139:M139)</f>
        <v>-1.4104684692186524</v>
      </c>
      <c r="L139">
        <f>(CurrentAccount!L139-AVERAGE(CurrentAccount!B139:M139))/_xlfn.STDEV.S(CurrentAccount!B139:M139)</f>
        <v>0.56050943811600318</v>
      </c>
      <c r="M139">
        <f>(CurrentAccount!M139-AVERAGE(CurrentAccount!B139:M139))/_xlfn.STDEV.S(CurrentAccount!B139:M139)</f>
        <v>3.1489294276179955E-2</v>
      </c>
    </row>
    <row r="140" spans="1:13" x14ac:dyDescent="0.45">
      <c r="A140" s="1">
        <v>37435</v>
      </c>
      <c r="B140">
        <f>(CurrentAccount!B140-AVERAGE(CurrentAccount!B140:M140))/_xlfn.STDEV.S(CurrentAccount!B140:M140)</f>
        <v>2.3622008994219152</v>
      </c>
      <c r="C140">
        <f>(CurrentAccount!C140-AVERAGE(CurrentAccount!B140:M140))/_xlfn.STDEV.S(CurrentAccount!B140:M140)</f>
        <v>0.43052163134393229</v>
      </c>
      <c r="D140">
        <f>(CurrentAccount!D140-AVERAGE(CurrentAccount!B140:M140))/_xlfn.STDEV.S(CurrentAccount!B140:M140)</f>
        <v>-1.2109523006847762</v>
      </c>
      <c r="E140">
        <f>(CurrentAccount!E140-AVERAGE(CurrentAccount!B140:M140))/_xlfn.STDEV.S(CurrentAccount!B140:M140)</f>
        <v>0.30657976907288803</v>
      </c>
      <c r="F140">
        <f>(CurrentAccount!F140-AVERAGE(CurrentAccount!B140:M140))/_xlfn.STDEV.S(CurrentAccount!B140:M140)</f>
        <v>-4.1062039736138659E-2</v>
      </c>
      <c r="G140">
        <f>(CurrentAccount!G140-AVERAGE(CurrentAccount!B140:M140))/_xlfn.STDEV.S(CurrentAccount!B140:M140)</f>
        <v>-0.71216187935008568</v>
      </c>
      <c r="H140">
        <f>(CurrentAccount!H140-AVERAGE(CurrentAccount!B140:M140))/_xlfn.STDEV.S(CurrentAccount!B140:M140)</f>
        <v>-0.76657537985932467</v>
      </c>
      <c r="I140">
        <f>(CurrentAccount!I140-AVERAGE(CurrentAccount!B140:M140))/_xlfn.STDEV.S(CurrentAccount!B140:M140)</f>
        <v>-6.8268789990758139E-2</v>
      </c>
      <c r="J140">
        <f>(CurrentAccount!J140-AVERAGE(CurrentAccount!B140:M140))/_xlfn.STDEV.S(CurrentAccount!B140:M140)</f>
        <v>0.51818782660881724</v>
      </c>
      <c r="K140">
        <f>(CurrentAccount!K140-AVERAGE(CurrentAccount!B140:M140))/_xlfn.STDEV.S(CurrentAccount!B140:M140)</f>
        <v>-1.4104684692186524</v>
      </c>
      <c r="L140">
        <f>(CurrentAccount!L140-AVERAGE(CurrentAccount!B140:M140))/_xlfn.STDEV.S(CurrentAccount!B140:M140)</f>
        <v>0.56050943811600318</v>
      </c>
      <c r="M140">
        <f>(CurrentAccount!M140-AVERAGE(CurrentAccount!B140:M140))/_xlfn.STDEV.S(CurrentAccount!B140:M140)</f>
        <v>3.1489294276179955E-2</v>
      </c>
    </row>
    <row r="141" spans="1:13" x14ac:dyDescent="0.45">
      <c r="A141" s="1">
        <v>37468</v>
      </c>
      <c r="B141">
        <f>(CurrentAccount!B141-AVERAGE(CurrentAccount!B141:M141))/_xlfn.STDEV.S(CurrentAccount!B141:M141)</f>
        <v>2.3622008994219152</v>
      </c>
      <c r="C141">
        <f>(CurrentAccount!C141-AVERAGE(CurrentAccount!B141:M141))/_xlfn.STDEV.S(CurrentAccount!B141:M141)</f>
        <v>0.43052163134393229</v>
      </c>
      <c r="D141">
        <f>(CurrentAccount!D141-AVERAGE(CurrentAccount!B141:M141))/_xlfn.STDEV.S(CurrentAccount!B141:M141)</f>
        <v>-1.2109523006847762</v>
      </c>
      <c r="E141">
        <f>(CurrentAccount!E141-AVERAGE(CurrentAccount!B141:M141))/_xlfn.STDEV.S(CurrentAccount!B141:M141)</f>
        <v>0.30657976907288803</v>
      </c>
      <c r="F141">
        <f>(CurrentAccount!F141-AVERAGE(CurrentAccount!B141:M141))/_xlfn.STDEV.S(CurrentAccount!B141:M141)</f>
        <v>-4.1062039736138659E-2</v>
      </c>
      <c r="G141">
        <f>(CurrentAccount!G141-AVERAGE(CurrentAccount!B141:M141))/_xlfn.STDEV.S(CurrentAccount!B141:M141)</f>
        <v>-0.71216187935008568</v>
      </c>
      <c r="H141">
        <f>(CurrentAccount!H141-AVERAGE(CurrentAccount!B141:M141))/_xlfn.STDEV.S(CurrentAccount!B141:M141)</f>
        <v>-0.76657537985932467</v>
      </c>
      <c r="I141">
        <f>(CurrentAccount!I141-AVERAGE(CurrentAccount!B141:M141))/_xlfn.STDEV.S(CurrentAccount!B141:M141)</f>
        <v>-6.8268789990758139E-2</v>
      </c>
      <c r="J141">
        <f>(CurrentAccount!J141-AVERAGE(CurrentAccount!B141:M141))/_xlfn.STDEV.S(CurrentAccount!B141:M141)</f>
        <v>0.51818782660881724</v>
      </c>
      <c r="K141">
        <f>(CurrentAccount!K141-AVERAGE(CurrentAccount!B141:M141))/_xlfn.STDEV.S(CurrentAccount!B141:M141)</f>
        <v>-1.4104684692186524</v>
      </c>
      <c r="L141">
        <f>(CurrentAccount!L141-AVERAGE(CurrentAccount!B141:M141))/_xlfn.STDEV.S(CurrentAccount!B141:M141)</f>
        <v>0.56050943811600318</v>
      </c>
      <c r="M141">
        <f>(CurrentAccount!M141-AVERAGE(CurrentAccount!B141:M141))/_xlfn.STDEV.S(CurrentAccount!B141:M141)</f>
        <v>3.1489294276179955E-2</v>
      </c>
    </row>
    <row r="142" spans="1:13" x14ac:dyDescent="0.45">
      <c r="A142" s="1">
        <v>37498</v>
      </c>
      <c r="B142">
        <f>(CurrentAccount!B142-AVERAGE(CurrentAccount!B142:M142))/_xlfn.STDEV.S(CurrentAccount!B142:M142)</f>
        <v>2.3622008994219152</v>
      </c>
      <c r="C142">
        <f>(CurrentAccount!C142-AVERAGE(CurrentAccount!B142:M142))/_xlfn.STDEV.S(CurrentAccount!B142:M142)</f>
        <v>0.43052163134393229</v>
      </c>
      <c r="D142">
        <f>(CurrentAccount!D142-AVERAGE(CurrentAccount!B142:M142))/_xlfn.STDEV.S(CurrentAccount!B142:M142)</f>
        <v>-1.2109523006847762</v>
      </c>
      <c r="E142">
        <f>(CurrentAccount!E142-AVERAGE(CurrentAccount!B142:M142))/_xlfn.STDEV.S(CurrentAccount!B142:M142)</f>
        <v>0.30657976907288803</v>
      </c>
      <c r="F142">
        <f>(CurrentAccount!F142-AVERAGE(CurrentAccount!B142:M142))/_xlfn.STDEV.S(CurrentAccount!B142:M142)</f>
        <v>-4.1062039736138659E-2</v>
      </c>
      <c r="G142">
        <f>(CurrentAccount!G142-AVERAGE(CurrentAccount!B142:M142))/_xlfn.STDEV.S(CurrentAccount!B142:M142)</f>
        <v>-0.71216187935008568</v>
      </c>
      <c r="H142">
        <f>(CurrentAccount!H142-AVERAGE(CurrentAccount!B142:M142))/_xlfn.STDEV.S(CurrentAccount!B142:M142)</f>
        <v>-0.76657537985932467</v>
      </c>
      <c r="I142">
        <f>(CurrentAccount!I142-AVERAGE(CurrentAccount!B142:M142))/_xlfn.STDEV.S(CurrentAccount!B142:M142)</f>
        <v>-6.8268789990758139E-2</v>
      </c>
      <c r="J142">
        <f>(CurrentAccount!J142-AVERAGE(CurrentAccount!B142:M142))/_xlfn.STDEV.S(CurrentAccount!B142:M142)</f>
        <v>0.51818782660881724</v>
      </c>
      <c r="K142">
        <f>(CurrentAccount!K142-AVERAGE(CurrentAccount!B142:M142))/_xlfn.STDEV.S(CurrentAccount!B142:M142)</f>
        <v>-1.4104684692186524</v>
      </c>
      <c r="L142">
        <f>(CurrentAccount!L142-AVERAGE(CurrentAccount!B142:M142))/_xlfn.STDEV.S(CurrentAccount!B142:M142)</f>
        <v>0.56050943811600318</v>
      </c>
      <c r="M142">
        <f>(CurrentAccount!M142-AVERAGE(CurrentAccount!B142:M142))/_xlfn.STDEV.S(CurrentAccount!B142:M142)</f>
        <v>3.1489294276179955E-2</v>
      </c>
    </row>
    <row r="143" spans="1:13" x14ac:dyDescent="0.45">
      <c r="A143" s="1">
        <v>37529</v>
      </c>
      <c r="B143">
        <f>(CurrentAccount!B143-AVERAGE(CurrentAccount!B143:M143))/_xlfn.STDEV.S(CurrentAccount!B143:M143)</f>
        <v>2.3622008994219152</v>
      </c>
      <c r="C143">
        <f>(CurrentAccount!C143-AVERAGE(CurrentAccount!B143:M143))/_xlfn.STDEV.S(CurrentAccount!B143:M143)</f>
        <v>0.43052163134393229</v>
      </c>
      <c r="D143">
        <f>(CurrentAccount!D143-AVERAGE(CurrentAccount!B143:M143))/_xlfn.STDEV.S(CurrentAccount!B143:M143)</f>
        <v>-1.2109523006847762</v>
      </c>
      <c r="E143">
        <f>(CurrentAccount!E143-AVERAGE(CurrentAccount!B143:M143))/_xlfn.STDEV.S(CurrentAccount!B143:M143)</f>
        <v>0.30657976907288803</v>
      </c>
      <c r="F143">
        <f>(CurrentAccount!F143-AVERAGE(CurrentAccount!B143:M143))/_xlfn.STDEV.S(CurrentAccount!B143:M143)</f>
        <v>-4.1062039736138659E-2</v>
      </c>
      <c r="G143">
        <f>(CurrentAccount!G143-AVERAGE(CurrentAccount!B143:M143))/_xlfn.STDEV.S(CurrentAccount!B143:M143)</f>
        <v>-0.71216187935008568</v>
      </c>
      <c r="H143">
        <f>(CurrentAccount!H143-AVERAGE(CurrentAccount!B143:M143))/_xlfn.STDEV.S(CurrentAccount!B143:M143)</f>
        <v>-0.76657537985932467</v>
      </c>
      <c r="I143">
        <f>(CurrentAccount!I143-AVERAGE(CurrentAccount!B143:M143))/_xlfn.STDEV.S(CurrentAccount!B143:M143)</f>
        <v>-6.8268789990758139E-2</v>
      </c>
      <c r="J143">
        <f>(CurrentAccount!J143-AVERAGE(CurrentAccount!B143:M143))/_xlfn.STDEV.S(CurrentAccount!B143:M143)</f>
        <v>0.51818782660881724</v>
      </c>
      <c r="K143">
        <f>(CurrentAccount!K143-AVERAGE(CurrentAccount!B143:M143))/_xlfn.STDEV.S(CurrentAccount!B143:M143)</f>
        <v>-1.4104684692186524</v>
      </c>
      <c r="L143">
        <f>(CurrentAccount!L143-AVERAGE(CurrentAccount!B143:M143))/_xlfn.STDEV.S(CurrentAccount!B143:M143)</f>
        <v>0.56050943811600318</v>
      </c>
      <c r="M143">
        <f>(CurrentAccount!M143-AVERAGE(CurrentAccount!B143:M143))/_xlfn.STDEV.S(CurrentAccount!B143:M143)</f>
        <v>3.1489294276179955E-2</v>
      </c>
    </row>
    <row r="144" spans="1:13" x14ac:dyDescent="0.45">
      <c r="A144" s="1">
        <v>37560</v>
      </c>
      <c r="B144">
        <f>(CurrentAccount!B144-AVERAGE(CurrentAccount!B144:M144))/_xlfn.STDEV.S(CurrentAccount!B144:M144)</f>
        <v>2.3622008994219152</v>
      </c>
      <c r="C144">
        <f>(CurrentAccount!C144-AVERAGE(CurrentAccount!B144:M144))/_xlfn.STDEV.S(CurrentAccount!B144:M144)</f>
        <v>0.43052163134393229</v>
      </c>
      <c r="D144">
        <f>(CurrentAccount!D144-AVERAGE(CurrentAccount!B144:M144))/_xlfn.STDEV.S(CurrentAccount!B144:M144)</f>
        <v>-1.2109523006847762</v>
      </c>
      <c r="E144">
        <f>(CurrentAccount!E144-AVERAGE(CurrentAccount!B144:M144))/_xlfn.STDEV.S(CurrentAccount!B144:M144)</f>
        <v>0.30657976907288803</v>
      </c>
      <c r="F144">
        <f>(CurrentAccount!F144-AVERAGE(CurrentAccount!B144:M144))/_xlfn.STDEV.S(CurrentAccount!B144:M144)</f>
        <v>-4.1062039736138659E-2</v>
      </c>
      <c r="G144">
        <f>(CurrentAccount!G144-AVERAGE(CurrentAccount!B144:M144))/_xlfn.STDEV.S(CurrentAccount!B144:M144)</f>
        <v>-0.71216187935008568</v>
      </c>
      <c r="H144">
        <f>(CurrentAccount!H144-AVERAGE(CurrentAccount!B144:M144))/_xlfn.STDEV.S(CurrentAccount!B144:M144)</f>
        <v>-0.76657537985932467</v>
      </c>
      <c r="I144">
        <f>(CurrentAccount!I144-AVERAGE(CurrentAccount!B144:M144))/_xlfn.STDEV.S(CurrentAccount!B144:M144)</f>
        <v>-6.8268789990758139E-2</v>
      </c>
      <c r="J144">
        <f>(CurrentAccount!J144-AVERAGE(CurrentAccount!B144:M144))/_xlfn.STDEV.S(CurrentAccount!B144:M144)</f>
        <v>0.51818782660881724</v>
      </c>
      <c r="K144">
        <f>(CurrentAccount!K144-AVERAGE(CurrentAccount!B144:M144))/_xlfn.STDEV.S(CurrentAccount!B144:M144)</f>
        <v>-1.4104684692186524</v>
      </c>
      <c r="L144">
        <f>(CurrentAccount!L144-AVERAGE(CurrentAccount!B144:M144))/_xlfn.STDEV.S(CurrentAccount!B144:M144)</f>
        <v>0.56050943811600318</v>
      </c>
      <c r="M144">
        <f>(CurrentAccount!M144-AVERAGE(CurrentAccount!B144:M144))/_xlfn.STDEV.S(CurrentAccount!B144:M144)</f>
        <v>3.1489294276179955E-2</v>
      </c>
    </row>
    <row r="145" spans="1:13" x14ac:dyDescent="0.45">
      <c r="A145" s="1">
        <v>37589</v>
      </c>
      <c r="B145">
        <f>(CurrentAccount!B145-AVERAGE(CurrentAccount!B145:M145))/_xlfn.STDEV.S(CurrentAccount!B145:M145)</f>
        <v>2.3622008994219152</v>
      </c>
      <c r="C145">
        <f>(CurrentAccount!C145-AVERAGE(CurrentAccount!B145:M145))/_xlfn.STDEV.S(CurrentAccount!B145:M145)</f>
        <v>0.43052163134393229</v>
      </c>
      <c r="D145">
        <f>(CurrentAccount!D145-AVERAGE(CurrentAccount!B145:M145))/_xlfn.STDEV.S(CurrentAccount!B145:M145)</f>
        <v>-1.2109523006847762</v>
      </c>
      <c r="E145">
        <f>(CurrentAccount!E145-AVERAGE(CurrentAccount!B145:M145))/_xlfn.STDEV.S(CurrentAccount!B145:M145)</f>
        <v>0.30657976907288803</v>
      </c>
      <c r="F145">
        <f>(CurrentAccount!F145-AVERAGE(CurrentAccount!B145:M145))/_xlfn.STDEV.S(CurrentAccount!B145:M145)</f>
        <v>-4.1062039736138659E-2</v>
      </c>
      <c r="G145">
        <f>(CurrentAccount!G145-AVERAGE(CurrentAccount!B145:M145))/_xlfn.STDEV.S(CurrentAccount!B145:M145)</f>
        <v>-0.71216187935008568</v>
      </c>
      <c r="H145">
        <f>(CurrentAccount!H145-AVERAGE(CurrentAccount!B145:M145))/_xlfn.STDEV.S(CurrentAccount!B145:M145)</f>
        <v>-0.76657537985932467</v>
      </c>
      <c r="I145">
        <f>(CurrentAccount!I145-AVERAGE(CurrentAccount!B145:M145))/_xlfn.STDEV.S(CurrentAccount!B145:M145)</f>
        <v>-6.8268789990758139E-2</v>
      </c>
      <c r="J145">
        <f>(CurrentAccount!J145-AVERAGE(CurrentAccount!B145:M145))/_xlfn.STDEV.S(CurrentAccount!B145:M145)</f>
        <v>0.51818782660881724</v>
      </c>
      <c r="K145">
        <f>(CurrentAccount!K145-AVERAGE(CurrentAccount!B145:M145))/_xlfn.STDEV.S(CurrentAccount!B145:M145)</f>
        <v>-1.4104684692186524</v>
      </c>
      <c r="L145">
        <f>(CurrentAccount!L145-AVERAGE(CurrentAccount!B145:M145))/_xlfn.STDEV.S(CurrentAccount!B145:M145)</f>
        <v>0.56050943811600318</v>
      </c>
      <c r="M145">
        <f>(CurrentAccount!M145-AVERAGE(CurrentAccount!B145:M145))/_xlfn.STDEV.S(CurrentAccount!B145:M145)</f>
        <v>3.1489294276179955E-2</v>
      </c>
    </row>
    <row r="146" spans="1:13" x14ac:dyDescent="0.45">
      <c r="A146" s="1">
        <v>37621</v>
      </c>
      <c r="B146">
        <f>(CurrentAccount!B146-AVERAGE(CurrentAccount!B146:M146))/_xlfn.STDEV.S(CurrentAccount!B146:M146)</f>
        <v>2.2114850752550921</v>
      </c>
      <c r="C146">
        <f>(CurrentAccount!C146-AVERAGE(CurrentAccount!B146:M146))/_xlfn.STDEV.S(CurrentAccount!B146:M146)</f>
        <v>0.22044940792321571</v>
      </c>
      <c r="D146">
        <f>(CurrentAccount!D146-AVERAGE(CurrentAccount!B146:M146))/_xlfn.STDEV.S(CurrentAccount!B146:M146)</f>
        <v>-1.2840129362123875</v>
      </c>
      <c r="E146">
        <f>(CurrentAccount!E146-AVERAGE(CurrentAccount!B146:M146))/_xlfn.STDEV.S(CurrentAccount!B146:M146)</f>
        <v>0.55601721702409379</v>
      </c>
      <c r="F146">
        <f>(CurrentAccount!F146-AVERAGE(CurrentAccount!B146:M146))/_xlfn.STDEV.S(CurrentAccount!B146:M146)</f>
        <v>-0.25773472004553549</v>
      </c>
      <c r="G146">
        <f>(CurrentAccount!G146-AVERAGE(CurrentAccount!B146:M146))/_xlfn.STDEV.S(CurrentAccount!B146:M146)</f>
        <v>-0.69117647346750288</v>
      </c>
      <c r="H146">
        <f>(CurrentAccount!H146-AVERAGE(CurrentAccount!B146:M146))/_xlfn.STDEV.S(CurrentAccount!B146:M146)</f>
        <v>-1.1805461950729501</v>
      </c>
      <c r="I146">
        <f>(CurrentAccount!I146-AVERAGE(CurrentAccount!B146:M146))/_xlfn.STDEV.S(CurrentAccount!B146:M146)</f>
        <v>0.55042442020574578</v>
      </c>
      <c r="J146">
        <f>(CurrentAccount!J146-AVERAGE(CurrentAccount!B146:M146))/_xlfn.STDEV.S(CurrentAccount!B146:M146)</f>
        <v>0.62313077884426926</v>
      </c>
      <c r="K146">
        <f>(CurrentAccount!K146-AVERAGE(CurrentAccount!B146:M146))/_xlfn.STDEV.S(CurrentAccount!B146:M146)</f>
        <v>-1.1609714062087322</v>
      </c>
      <c r="L146">
        <f>(CurrentAccount!L146-AVERAGE(CurrentAccount!B146:M146))/_xlfn.STDEV.S(CurrentAccount!B146:M146)</f>
        <v>0.34908373474521892</v>
      </c>
      <c r="M146">
        <f>(CurrentAccount!M146-AVERAGE(CurrentAccount!B146:M146))/_xlfn.STDEV.S(CurrentAccount!B146:M146)</f>
        <v>6.3851097009472627E-2</v>
      </c>
    </row>
    <row r="147" spans="1:13" x14ac:dyDescent="0.45">
      <c r="A147" s="1">
        <v>37652</v>
      </c>
      <c r="B147">
        <f>(CurrentAccount!B147-AVERAGE(CurrentAccount!B147:M147))/_xlfn.STDEV.S(CurrentAccount!B147:M147)</f>
        <v>2.2114850752550921</v>
      </c>
      <c r="C147">
        <f>(CurrentAccount!C147-AVERAGE(CurrentAccount!B147:M147))/_xlfn.STDEV.S(CurrentAccount!B147:M147)</f>
        <v>0.22044940792321571</v>
      </c>
      <c r="D147">
        <f>(CurrentAccount!D147-AVERAGE(CurrentAccount!B147:M147))/_xlfn.STDEV.S(CurrentAccount!B147:M147)</f>
        <v>-1.2840129362123875</v>
      </c>
      <c r="E147">
        <f>(CurrentAccount!E147-AVERAGE(CurrentAccount!B147:M147))/_xlfn.STDEV.S(CurrentAccount!B147:M147)</f>
        <v>0.55601721702409379</v>
      </c>
      <c r="F147">
        <f>(CurrentAccount!F147-AVERAGE(CurrentAccount!B147:M147))/_xlfn.STDEV.S(CurrentAccount!B147:M147)</f>
        <v>-0.25773472004553549</v>
      </c>
      <c r="G147">
        <f>(CurrentAccount!G147-AVERAGE(CurrentAccount!B147:M147))/_xlfn.STDEV.S(CurrentAccount!B147:M147)</f>
        <v>-0.69117647346750288</v>
      </c>
      <c r="H147">
        <f>(CurrentAccount!H147-AVERAGE(CurrentAccount!B147:M147))/_xlfn.STDEV.S(CurrentAccount!B147:M147)</f>
        <v>-1.1805461950729501</v>
      </c>
      <c r="I147">
        <f>(CurrentAccount!I147-AVERAGE(CurrentAccount!B147:M147))/_xlfn.STDEV.S(CurrentAccount!B147:M147)</f>
        <v>0.55042442020574578</v>
      </c>
      <c r="J147">
        <f>(CurrentAccount!J147-AVERAGE(CurrentAccount!B147:M147))/_xlfn.STDEV.S(CurrentAccount!B147:M147)</f>
        <v>0.62313077884426926</v>
      </c>
      <c r="K147">
        <f>(CurrentAccount!K147-AVERAGE(CurrentAccount!B147:M147))/_xlfn.STDEV.S(CurrentAccount!B147:M147)</f>
        <v>-1.1609714062087322</v>
      </c>
      <c r="L147">
        <f>(CurrentAccount!L147-AVERAGE(CurrentAccount!B147:M147))/_xlfn.STDEV.S(CurrentAccount!B147:M147)</f>
        <v>0.34908373474521892</v>
      </c>
      <c r="M147">
        <f>(CurrentAccount!M147-AVERAGE(CurrentAccount!B147:M147))/_xlfn.STDEV.S(CurrentAccount!B147:M147)</f>
        <v>6.3851097009472627E-2</v>
      </c>
    </row>
    <row r="148" spans="1:13" x14ac:dyDescent="0.45">
      <c r="A148" s="1">
        <v>37680</v>
      </c>
      <c r="B148">
        <f>(CurrentAccount!B148-AVERAGE(CurrentAccount!B148:M148))/_xlfn.STDEV.S(CurrentAccount!B148:M148)</f>
        <v>2.2114850752550921</v>
      </c>
      <c r="C148">
        <f>(CurrentAccount!C148-AVERAGE(CurrentAccount!B148:M148))/_xlfn.STDEV.S(CurrentAccount!B148:M148)</f>
        <v>0.22044940792321571</v>
      </c>
      <c r="D148">
        <f>(CurrentAccount!D148-AVERAGE(CurrentAccount!B148:M148))/_xlfn.STDEV.S(CurrentAccount!B148:M148)</f>
        <v>-1.2840129362123875</v>
      </c>
      <c r="E148">
        <f>(CurrentAccount!E148-AVERAGE(CurrentAccount!B148:M148))/_xlfn.STDEV.S(CurrentAccount!B148:M148)</f>
        <v>0.55601721702409379</v>
      </c>
      <c r="F148">
        <f>(CurrentAccount!F148-AVERAGE(CurrentAccount!B148:M148))/_xlfn.STDEV.S(CurrentAccount!B148:M148)</f>
        <v>-0.25773472004553549</v>
      </c>
      <c r="G148">
        <f>(CurrentAccount!G148-AVERAGE(CurrentAccount!B148:M148))/_xlfn.STDEV.S(CurrentAccount!B148:M148)</f>
        <v>-0.69117647346750288</v>
      </c>
      <c r="H148">
        <f>(CurrentAccount!H148-AVERAGE(CurrentAccount!B148:M148))/_xlfn.STDEV.S(CurrentAccount!B148:M148)</f>
        <v>-1.1805461950729501</v>
      </c>
      <c r="I148">
        <f>(CurrentAccount!I148-AVERAGE(CurrentAccount!B148:M148))/_xlfn.STDEV.S(CurrentAccount!B148:M148)</f>
        <v>0.55042442020574578</v>
      </c>
      <c r="J148">
        <f>(CurrentAccount!J148-AVERAGE(CurrentAccount!B148:M148))/_xlfn.STDEV.S(CurrentAccount!B148:M148)</f>
        <v>0.62313077884426926</v>
      </c>
      <c r="K148">
        <f>(CurrentAccount!K148-AVERAGE(CurrentAccount!B148:M148))/_xlfn.STDEV.S(CurrentAccount!B148:M148)</f>
        <v>-1.1609714062087322</v>
      </c>
      <c r="L148">
        <f>(CurrentAccount!L148-AVERAGE(CurrentAccount!B148:M148))/_xlfn.STDEV.S(CurrentAccount!B148:M148)</f>
        <v>0.34908373474521892</v>
      </c>
      <c r="M148">
        <f>(CurrentAccount!M148-AVERAGE(CurrentAccount!B148:M148))/_xlfn.STDEV.S(CurrentAccount!B148:M148)</f>
        <v>6.3851097009472627E-2</v>
      </c>
    </row>
    <row r="149" spans="1:13" x14ac:dyDescent="0.45">
      <c r="A149" s="1">
        <v>37711</v>
      </c>
      <c r="B149">
        <f>(CurrentAccount!B149-AVERAGE(CurrentAccount!B149:M149))/_xlfn.STDEV.S(CurrentAccount!B149:M149)</f>
        <v>2.2114850752550921</v>
      </c>
      <c r="C149">
        <f>(CurrentAccount!C149-AVERAGE(CurrentAccount!B149:M149))/_xlfn.STDEV.S(CurrentAccount!B149:M149)</f>
        <v>0.22044940792321571</v>
      </c>
      <c r="D149">
        <f>(CurrentAccount!D149-AVERAGE(CurrentAccount!B149:M149))/_xlfn.STDEV.S(CurrentAccount!B149:M149)</f>
        <v>-1.2840129362123875</v>
      </c>
      <c r="E149">
        <f>(CurrentAccount!E149-AVERAGE(CurrentAccount!B149:M149))/_xlfn.STDEV.S(CurrentAccount!B149:M149)</f>
        <v>0.55601721702409379</v>
      </c>
      <c r="F149">
        <f>(CurrentAccount!F149-AVERAGE(CurrentAccount!B149:M149))/_xlfn.STDEV.S(CurrentAccount!B149:M149)</f>
        <v>-0.25773472004553549</v>
      </c>
      <c r="G149">
        <f>(CurrentAccount!G149-AVERAGE(CurrentAccount!B149:M149))/_xlfn.STDEV.S(CurrentAccount!B149:M149)</f>
        <v>-0.69117647346750288</v>
      </c>
      <c r="H149">
        <f>(CurrentAccount!H149-AVERAGE(CurrentAccount!B149:M149))/_xlfn.STDEV.S(CurrentAccount!B149:M149)</f>
        <v>-1.1805461950729501</v>
      </c>
      <c r="I149">
        <f>(CurrentAccount!I149-AVERAGE(CurrentAccount!B149:M149))/_xlfn.STDEV.S(CurrentAccount!B149:M149)</f>
        <v>0.55042442020574578</v>
      </c>
      <c r="J149">
        <f>(CurrentAccount!J149-AVERAGE(CurrentAccount!B149:M149))/_xlfn.STDEV.S(CurrentAccount!B149:M149)</f>
        <v>0.62313077884426926</v>
      </c>
      <c r="K149">
        <f>(CurrentAccount!K149-AVERAGE(CurrentAccount!B149:M149))/_xlfn.STDEV.S(CurrentAccount!B149:M149)</f>
        <v>-1.1609714062087322</v>
      </c>
      <c r="L149">
        <f>(CurrentAccount!L149-AVERAGE(CurrentAccount!B149:M149))/_xlfn.STDEV.S(CurrentAccount!B149:M149)</f>
        <v>0.34908373474521892</v>
      </c>
      <c r="M149">
        <f>(CurrentAccount!M149-AVERAGE(CurrentAccount!B149:M149))/_xlfn.STDEV.S(CurrentAccount!B149:M149)</f>
        <v>6.3851097009472627E-2</v>
      </c>
    </row>
    <row r="150" spans="1:13" x14ac:dyDescent="0.45">
      <c r="A150" s="1">
        <v>37741</v>
      </c>
      <c r="B150">
        <f>(CurrentAccount!B150-AVERAGE(CurrentAccount!B150:M150))/_xlfn.STDEV.S(CurrentAccount!B150:M150)</f>
        <v>2.2114850752550921</v>
      </c>
      <c r="C150">
        <f>(CurrentAccount!C150-AVERAGE(CurrentAccount!B150:M150))/_xlfn.STDEV.S(CurrentAccount!B150:M150)</f>
        <v>0.22044940792321571</v>
      </c>
      <c r="D150">
        <f>(CurrentAccount!D150-AVERAGE(CurrentAccount!B150:M150))/_xlfn.STDEV.S(CurrentAccount!B150:M150)</f>
        <v>-1.2840129362123875</v>
      </c>
      <c r="E150">
        <f>(CurrentAccount!E150-AVERAGE(CurrentAccount!B150:M150))/_xlfn.STDEV.S(CurrentAccount!B150:M150)</f>
        <v>0.55601721702409379</v>
      </c>
      <c r="F150">
        <f>(CurrentAccount!F150-AVERAGE(CurrentAccount!B150:M150))/_xlfn.STDEV.S(CurrentAccount!B150:M150)</f>
        <v>-0.25773472004553549</v>
      </c>
      <c r="G150">
        <f>(CurrentAccount!G150-AVERAGE(CurrentAccount!B150:M150))/_xlfn.STDEV.S(CurrentAccount!B150:M150)</f>
        <v>-0.69117647346750288</v>
      </c>
      <c r="H150">
        <f>(CurrentAccount!H150-AVERAGE(CurrentAccount!B150:M150))/_xlfn.STDEV.S(CurrentAccount!B150:M150)</f>
        <v>-1.1805461950729501</v>
      </c>
      <c r="I150">
        <f>(CurrentAccount!I150-AVERAGE(CurrentAccount!B150:M150))/_xlfn.STDEV.S(CurrentAccount!B150:M150)</f>
        <v>0.55042442020574578</v>
      </c>
      <c r="J150">
        <f>(CurrentAccount!J150-AVERAGE(CurrentAccount!B150:M150))/_xlfn.STDEV.S(CurrentAccount!B150:M150)</f>
        <v>0.62313077884426926</v>
      </c>
      <c r="K150">
        <f>(CurrentAccount!K150-AVERAGE(CurrentAccount!B150:M150))/_xlfn.STDEV.S(CurrentAccount!B150:M150)</f>
        <v>-1.1609714062087322</v>
      </c>
      <c r="L150">
        <f>(CurrentAccount!L150-AVERAGE(CurrentAccount!B150:M150))/_xlfn.STDEV.S(CurrentAccount!B150:M150)</f>
        <v>0.34908373474521892</v>
      </c>
      <c r="M150">
        <f>(CurrentAccount!M150-AVERAGE(CurrentAccount!B150:M150))/_xlfn.STDEV.S(CurrentAccount!B150:M150)</f>
        <v>6.3851097009472627E-2</v>
      </c>
    </row>
    <row r="151" spans="1:13" x14ac:dyDescent="0.45">
      <c r="A151" s="1">
        <v>37771</v>
      </c>
      <c r="B151">
        <f>(CurrentAccount!B151-AVERAGE(CurrentAccount!B151:M151))/_xlfn.STDEV.S(CurrentAccount!B151:M151)</f>
        <v>2.2114850752550921</v>
      </c>
      <c r="C151">
        <f>(CurrentAccount!C151-AVERAGE(CurrentAccount!B151:M151))/_xlfn.STDEV.S(CurrentAccount!B151:M151)</f>
        <v>0.22044940792321571</v>
      </c>
      <c r="D151">
        <f>(CurrentAccount!D151-AVERAGE(CurrentAccount!B151:M151))/_xlfn.STDEV.S(CurrentAccount!B151:M151)</f>
        <v>-1.2840129362123875</v>
      </c>
      <c r="E151">
        <f>(CurrentAccount!E151-AVERAGE(CurrentAccount!B151:M151))/_xlfn.STDEV.S(CurrentAccount!B151:M151)</f>
        <v>0.55601721702409379</v>
      </c>
      <c r="F151">
        <f>(CurrentAccount!F151-AVERAGE(CurrentAccount!B151:M151))/_xlfn.STDEV.S(CurrentAccount!B151:M151)</f>
        <v>-0.25773472004553549</v>
      </c>
      <c r="G151">
        <f>(CurrentAccount!G151-AVERAGE(CurrentAccount!B151:M151))/_xlfn.STDEV.S(CurrentAccount!B151:M151)</f>
        <v>-0.69117647346750288</v>
      </c>
      <c r="H151">
        <f>(CurrentAccount!H151-AVERAGE(CurrentAccount!B151:M151))/_xlfn.STDEV.S(CurrentAccount!B151:M151)</f>
        <v>-1.1805461950729501</v>
      </c>
      <c r="I151">
        <f>(CurrentAccount!I151-AVERAGE(CurrentAccount!B151:M151))/_xlfn.STDEV.S(CurrentAccount!B151:M151)</f>
        <v>0.55042442020574578</v>
      </c>
      <c r="J151">
        <f>(CurrentAccount!J151-AVERAGE(CurrentAccount!B151:M151))/_xlfn.STDEV.S(CurrentAccount!B151:M151)</f>
        <v>0.62313077884426926</v>
      </c>
      <c r="K151">
        <f>(CurrentAccount!K151-AVERAGE(CurrentAccount!B151:M151))/_xlfn.STDEV.S(CurrentAccount!B151:M151)</f>
        <v>-1.1609714062087322</v>
      </c>
      <c r="L151">
        <f>(CurrentAccount!L151-AVERAGE(CurrentAccount!B151:M151))/_xlfn.STDEV.S(CurrentAccount!B151:M151)</f>
        <v>0.34908373474521892</v>
      </c>
      <c r="M151">
        <f>(CurrentAccount!M151-AVERAGE(CurrentAccount!B151:M151))/_xlfn.STDEV.S(CurrentAccount!B151:M151)</f>
        <v>6.3851097009472627E-2</v>
      </c>
    </row>
    <row r="152" spans="1:13" x14ac:dyDescent="0.45">
      <c r="A152" s="1">
        <v>37802</v>
      </c>
      <c r="B152">
        <f>(CurrentAccount!B152-AVERAGE(CurrentAccount!B152:M152))/_xlfn.STDEV.S(CurrentAccount!B152:M152)</f>
        <v>2.2114850752550921</v>
      </c>
      <c r="C152">
        <f>(CurrentAccount!C152-AVERAGE(CurrentAccount!B152:M152))/_xlfn.STDEV.S(CurrentAccount!B152:M152)</f>
        <v>0.22044940792321571</v>
      </c>
      <c r="D152">
        <f>(CurrentAccount!D152-AVERAGE(CurrentAccount!B152:M152))/_xlfn.STDEV.S(CurrentAccount!B152:M152)</f>
        <v>-1.2840129362123875</v>
      </c>
      <c r="E152">
        <f>(CurrentAccount!E152-AVERAGE(CurrentAccount!B152:M152))/_xlfn.STDEV.S(CurrentAccount!B152:M152)</f>
        <v>0.55601721702409379</v>
      </c>
      <c r="F152">
        <f>(CurrentAccount!F152-AVERAGE(CurrentAccount!B152:M152))/_xlfn.STDEV.S(CurrentAccount!B152:M152)</f>
        <v>-0.25773472004553549</v>
      </c>
      <c r="G152">
        <f>(CurrentAccount!G152-AVERAGE(CurrentAccount!B152:M152))/_xlfn.STDEV.S(CurrentAccount!B152:M152)</f>
        <v>-0.69117647346750288</v>
      </c>
      <c r="H152">
        <f>(CurrentAccount!H152-AVERAGE(CurrentAccount!B152:M152))/_xlfn.STDEV.S(CurrentAccount!B152:M152)</f>
        <v>-1.1805461950729501</v>
      </c>
      <c r="I152">
        <f>(CurrentAccount!I152-AVERAGE(CurrentAccount!B152:M152))/_xlfn.STDEV.S(CurrentAccount!B152:M152)</f>
        <v>0.55042442020574578</v>
      </c>
      <c r="J152">
        <f>(CurrentAccount!J152-AVERAGE(CurrentAccount!B152:M152))/_xlfn.STDEV.S(CurrentAccount!B152:M152)</f>
        <v>0.62313077884426926</v>
      </c>
      <c r="K152">
        <f>(CurrentAccount!K152-AVERAGE(CurrentAccount!B152:M152))/_xlfn.STDEV.S(CurrentAccount!B152:M152)</f>
        <v>-1.1609714062087322</v>
      </c>
      <c r="L152">
        <f>(CurrentAccount!L152-AVERAGE(CurrentAccount!B152:M152))/_xlfn.STDEV.S(CurrentAccount!B152:M152)</f>
        <v>0.34908373474521892</v>
      </c>
      <c r="M152">
        <f>(CurrentAccount!M152-AVERAGE(CurrentAccount!B152:M152))/_xlfn.STDEV.S(CurrentAccount!B152:M152)</f>
        <v>6.3851097009472627E-2</v>
      </c>
    </row>
    <row r="153" spans="1:13" x14ac:dyDescent="0.45">
      <c r="A153" s="1">
        <v>37833</v>
      </c>
      <c r="B153">
        <f>(CurrentAccount!B153-AVERAGE(CurrentAccount!B153:M153))/_xlfn.STDEV.S(CurrentAccount!B153:M153)</f>
        <v>2.2114850752550921</v>
      </c>
      <c r="C153">
        <f>(CurrentAccount!C153-AVERAGE(CurrentAccount!B153:M153))/_xlfn.STDEV.S(CurrentAccount!B153:M153)</f>
        <v>0.22044940792321571</v>
      </c>
      <c r="D153">
        <f>(CurrentAccount!D153-AVERAGE(CurrentAccount!B153:M153))/_xlfn.STDEV.S(CurrentAccount!B153:M153)</f>
        <v>-1.2840129362123875</v>
      </c>
      <c r="E153">
        <f>(CurrentAccount!E153-AVERAGE(CurrentAccount!B153:M153))/_xlfn.STDEV.S(CurrentAccount!B153:M153)</f>
        <v>0.55601721702409379</v>
      </c>
      <c r="F153">
        <f>(CurrentAccount!F153-AVERAGE(CurrentAccount!B153:M153))/_xlfn.STDEV.S(CurrentAccount!B153:M153)</f>
        <v>-0.25773472004553549</v>
      </c>
      <c r="G153">
        <f>(CurrentAccount!G153-AVERAGE(CurrentAccount!B153:M153))/_xlfn.STDEV.S(CurrentAccount!B153:M153)</f>
        <v>-0.69117647346750288</v>
      </c>
      <c r="H153">
        <f>(CurrentAccount!H153-AVERAGE(CurrentAccount!B153:M153))/_xlfn.STDEV.S(CurrentAccount!B153:M153)</f>
        <v>-1.1805461950729501</v>
      </c>
      <c r="I153">
        <f>(CurrentAccount!I153-AVERAGE(CurrentAccount!B153:M153))/_xlfn.STDEV.S(CurrentAccount!B153:M153)</f>
        <v>0.55042442020574578</v>
      </c>
      <c r="J153">
        <f>(CurrentAccount!J153-AVERAGE(CurrentAccount!B153:M153))/_xlfn.STDEV.S(CurrentAccount!B153:M153)</f>
        <v>0.62313077884426926</v>
      </c>
      <c r="K153">
        <f>(CurrentAccount!K153-AVERAGE(CurrentAccount!B153:M153))/_xlfn.STDEV.S(CurrentAccount!B153:M153)</f>
        <v>-1.1609714062087322</v>
      </c>
      <c r="L153">
        <f>(CurrentAccount!L153-AVERAGE(CurrentAccount!B153:M153))/_xlfn.STDEV.S(CurrentAccount!B153:M153)</f>
        <v>0.34908373474521892</v>
      </c>
      <c r="M153">
        <f>(CurrentAccount!M153-AVERAGE(CurrentAccount!B153:M153))/_xlfn.STDEV.S(CurrentAccount!B153:M153)</f>
        <v>6.3851097009472627E-2</v>
      </c>
    </row>
    <row r="154" spans="1:13" x14ac:dyDescent="0.45">
      <c r="A154" s="1">
        <v>37862</v>
      </c>
      <c r="B154">
        <f>(CurrentAccount!B154-AVERAGE(CurrentAccount!B154:M154))/_xlfn.STDEV.S(CurrentAccount!B154:M154)</f>
        <v>2.2114850752550921</v>
      </c>
      <c r="C154">
        <f>(CurrentAccount!C154-AVERAGE(CurrentAccount!B154:M154))/_xlfn.STDEV.S(CurrentAccount!B154:M154)</f>
        <v>0.22044940792321571</v>
      </c>
      <c r="D154">
        <f>(CurrentAccount!D154-AVERAGE(CurrentAccount!B154:M154))/_xlfn.STDEV.S(CurrentAccount!B154:M154)</f>
        <v>-1.2840129362123875</v>
      </c>
      <c r="E154">
        <f>(CurrentAccount!E154-AVERAGE(CurrentAccount!B154:M154))/_xlfn.STDEV.S(CurrentAccount!B154:M154)</f>
        <v>0.55601721702409379</v>
      </c>
      <c r="F154">
        <f>(CurrentAccount!F154-AVERAGE(CurrentAccount!B154:M154))/_xlfn.STDEV.S(CurrentAccount!B154:M154)</f>
        <v>-0.25773472004553549</v>
      </c>
      <c r="G154">
        <f>(CurrentAccount!G154-AVERAGE(CurrentAccount!B154:M154))/_xlfn.STDEV.S(CurrentAccount!B154:M154)</f>
        <v>-0.69117647346750288</v>
      </c>
      <c r="H154">
        <f>(CurrentAccount!H154-AVERAGE(CurrentAccount!B154:M154))/_xlfn.STDEV.S(CurrentAccount!B154:M154)</f>
        <v>-1.1805461950729501</v>
      </c>
      <c r="I154">
        <f>(CurrentAccount!I154-AVERAGE(CurrentAccount!B154:M154))/_xlfn.STDEV.S(CurrentAccount!B154:M154)</f>
        <v>0.55042442020574578</v>
      </c>
      <c r="J154">
        <f>(CurrentAccount!J154-AVERAGE(CurrentAccount!B154:M154))/_xlfn.STDEV.S(CurrentAccount!B154:M154)</f>
        <v>0.62313077884426926</v>
      </c>
      <c r="K154">
        <f>(CurrentAccount!K154-AVERAGE(CurrentAccount!B154:M154))/_xlfn.STDEV.S(CurrentAccount!B154:M154)</f>
        <v>-1.1609714062087322</v>
      </c>
      <c r="L154">
        <f>(CurrentAccount!L154-AVERAGE(CurrentAccount!B154:M154))/_xlfn.STDEV.S(CurrentAccount!B154:M154)</f>
        <v>0.34908373474521892</v>
      </c>
      <c r="M154">
        <f>(CurrentAccount!M154-AVERAGE(CurrentAccount!B154:M154))/_xlfn.STDEV.S(CurrentAccount!B154:M154)</f>
        <v>6.3851097009472627E-2</v>
      </c>
    </row>
    <row r="155" spans="1:13" x14ac:dyDescent="0.45">
      <c r="A155" s="1">
        <v>37894</v>
      </c>
      <c r="B155">
        <f>(CurrentAccount!B155-AVERAGE(CurrentAccount!B155:M155))/_xlfn.STDEV.S(CurrentAccount!B155:M155)</f>
        <v>2.2114850752550921</v>
      </c>
      <c r="C155">
        <f>(CurrentAccount!C155-AVERAGE(CurrentAccount!B155:M155))/_xlfn.STDEV.S(CurrentAccount!B155:M155)</f>
        <v>0.22044940792321571</v>
      </c>
      <c r="D155">
        <f>(CurrentAccount!D155-AVERAGE(CurrentAccount!B155:M155))/_xlfn.STDEV.S(CurrentAccount!B155:M155)</f>
        <v>-1.2840129362123875</v>
      </c>
      <c r="E155">
        <f>(CurrentAccount!E155-AVERAGE(CurrentAccount!B155:M155))/_xlfn.STDEV.S(CurrentAccount!B155:M155)</f>
        <v>0.55601721702409379</v>
      </c>
      <c r="F155">
        <f>(CurrentAccount!F155-AVERAGE(CurrentAccount!B155:M155))/_xlfn.STDEV.S(CurrentAccount!B155:M155)</f>
        <v>-0.25773472004553549</v>
      </c>
      <c r="G155">
        <f>(CurrentAccount!G155-AVERAGE(CurrentAccount!B155:M155))/_xlfn.STDEV.S(CurrentAccount!B155:M155)</f>
        <v>-0.69117647346750288</v>
      </c>
      <c r="H155">
        <f>(CurrentAccount!H155-AVERAGE(CurrentAccount!B155:M155))/_xlfn.STDEV.S(CurrentAccount!B155:M155)</f>
        <v>-1.1805461950729501</v>
      </c>
      <c r="I155">
        <f>(CurrentAccount!I155-AVERAGE(CurrentAccount!B155:M155))/_xlfn.STDEV.S(CurrentAccount!B155:M155)</f>
        <v>0.55042442020574578</v>
      </c>
      <c r="J155">
        <f>(CurrentAccount!J155-AVERAGE(CurrentAccount!B155:M155))/_xlfn.STDEV.S(CurrentAccount!B155:M155)</f>
        <v>0.62313077884426926</v>
      </c>
      <c r="K155">
        <f>(CurrentAccount!K155-AVERAGE(CurrentAccount!B155:M155))/_xlfn.STDEV.S(CurrentAccount!B155:M155)</f>
        <v>-1.1609714062087322</v>
      </c>
      <c r="L155">
        <f>(CurrentAccount!L155-AVERAGE(CurrentAccount!B155:M155))/_xlfn.STDEV.S(CurrentAccount!B155:M155)</f>
        <v>0.34908373474521892</v>
      </c>
      <c r="M155">
        <f>(CurrentAccount!M155-AVERAGE(CurrentAccount!B155:M155))/_xlfn.STDEV.S(CurrentAccount!B155:M155)</f>
        <v>6.3851097009472627E-2</v>
      </c>
    </row>
    <row r="156" spans="1:13" x14ac:dyDescent="0.45">
      <c r="A156" s="1">
        <v>37925</v>
      </c>
      <c r="B156">
        <f>(CurrentAccount!B156-AVERAGE(CurrentAccount!B156:M156))/_xlfn.STDEV.S(CurrentAccount!B156:M156)</f>
        <v>2.2114850752550921</v>
      </c>
      <c r="C156">
        <f>(CurrentAccount!C156-AVERAGE(CurrentAccount!B156:M156))/_xlfn.STDEV.S(CurrentAccount!B156:M156)</f>
        <v>0.22044940792321571</v>
      </c>
      <c r="D156">
        <f>(CurrentAccount!D156-AVERAGE(CurrentAccount!B156:M156))/_xlfn.STDEV.S(CurrentAccount!B156:M156)</f>
        <v>-1.2840129362123875</v>
      </c>
      <c r="E156">
        <f>(CurrentAccount!E156-AVERAGE(CurrentAccount!B156:M156))/_xlfn.STDEV.S(CurrentAccount!B156:M156)</f>
        <v>0.55601721702409379</v>
      </c>
      <c r="F156">
        <f>(CurrentAccount!F156-AVERAGE(CurrentAccount!B156:M156))/_xlfn.STDEV.S(CurrentAccount!B156:M156)</f>
        <v>-0.25773472004553549</v>
      </c>
      <c r="G156">
        <f>(CurrentAccount!G156-AVERAGE(CurrentAccount!B156:M156))/_xlfn.STDEV.S(CurrentAccount!B156:M156)</f>
        <v>-0.69117647346750288</v>
      </c>
      <c r="H156">
        <f>(CurrentAccount!H156-AVERAGE(CurrentAccount!B156:M156))/_xlfn.STDEV.S(CurrentAccount!B156:M156)</f>
        <v>-1.1805461950729501</v>
      </c>
      <c r="I156">
        <f>(CurrentAccount!I156-AVERAGE(CurrentAccount!B156:M156))/_xlfn.STDEV.S(CurrentAccount!B156:M156)</f>
        <v>0.55042442020574578</v>
      </c>
      <c r="J156">
        <f>(CurrentAccount!J156-AVERAGE(CurrentAccount!B156:M156))/_xlfn.STDEV.S(CurrentAccount!B156:M156)</f>
        <v>0.62313077884426926</v>
      </c>
      <c r="K156">
        <f>(CurrentAccount!K156-AVERAGE(CurrentAccount!B156:M156))/_xlfn.STDEV.S(CurrentAccount!B156:M156)</f>
        <v>-1.1609714062087322</v>
      </c>
      <c r="L156">
        <f>(CurrentAccount!L156-AVERAGE(CurrentAccount!B156:M156))/_xlfn.STDEV.S(CurrentAccount!B156:M156)</f>
        <v>0.34908373474521892</v>
      </c>
      <c r="M156">
        <f>(CurrentAccount!M156-AVERAGE(CurrentAccount!B156:M156))/_xlfn.STDEV.S(CurrentAccount!B156:M156)</f>
        <v>6.3851097009472627E-2</v>
      </c>
    </row>
    <row r="157" spans="1:13" x14ac:dyDescent="0.45">
      <c r="A157" s="1">
        <v>37953</v>
      </c>
      <c r="B157">
        <f>(CurrentAccount!B157-AVERAGE(CurrentAccount!B157:M157))/_xlfn.STDEV.S(CurrentAccount!B157:M157)</f>
        <v>2.2114850752550921</v>
      </c>
      <c r="C157">
        <f>(CurrentAccount!C157-AVERAGE(CurrentAccount!B157:M157))/_xlfn.STDEV.S(CurrentAccount!B157:M157)</f>
        <v>0.22044940792321571</v>
      </c>
      <c r="D157">
        <f>(CurrentAccount!D157-AVERAGE(CurrentAccount!B157:M157))/_xlfn.STDEV.S(CurrentAccount!B157:M157)</f>
        <v>-1.2840129362123875</v>
      </c>
      <c r="E157">
        <f>(CurrentAccount!E157-AVERAGE(CurrentAccount!B157:M157))/_xlfn.STDEV.S(CurrentAccount!B157:M157)</f>
        <v>0.55601721702409379</v>
      </c>
      <c r="F157">
        <f>(CurrentAccount!F157-AVERAGE(CurrentAccount!B157:M157))/_xlfn.STDEV.S(CurrentAccount!B157:M157)</f>
        <v>-0.25773472004553549</v>
      </c>
      <c r="G157">
        <f>(CurrentAccount!G157-AVERAGE(CurrentAccount!B157:M157))/_xlfn.STDEV.S(CurrentAccount!B157:M157)</f>
        <v>-0.69117647346750288</v>
      </c>
      <c r="H157">
        <f>(CurrentAccount!H157-AVERAGE(CurrentAccount!B157:M157))/_xlfn.STDEV.S(CurrentAccount!B157:M157)</f>
        <v>-1.1805461950729501</v>
      </c>
      <c r="I157">
        <f>(CurrentAccount!I157-AVERAGE(CurrentAccount!B157:M157))/_xlfn.STDEV.S(CurrentAccount!B157:M157)</f>
        <v>0.55042442020574578</v>
      </c>
      <c r="J157">
        <f>(CurrentAccount!J157-AVERAGE(CurrentAccount!B157:M157))/_xlfn.STDEV.S(CurrentAccount!B157:M157)</f>
        <v>0.62313077884426926</v>
      </c>
      <c r="K157">
        <f>(CurrentAccount!K157-AVERAGE(CurrentAccount!B157:M157))/_xlfn.STDEV.S(CurrentAccount!B157:M157)</f>
        <v>-1.1609714062087322</v>
      </c>
      <c r="L157">
        <f>(CurrentAccount!L157-AVERAGE(CurrentAccount!B157:M157))/_xlfn.STDEV.S(CurrentAccount!B157:M157)</f>
        <v>0.34908373474521892</v>
      </c>
      <c r="M157">
        <f>(CurrentAccount!M157-AVERAGE(CurrentAccount!B157:M157))/_xlfn.STDEV.S(CurrentAccount!B157:M157)</f>
        <v>6.3851097009472627E-2</v>
      </c>
    </row>
    <row r="158" spans="1:13" x14ac:dyDescent="0.45">
      <c r="A158" s="1">
        <v>37986</v>
      </c>
      <c r="B158">
        <f>(CurrentAccount!B158-AVERAGE(CurrentAccount!B158:M158))/_xlfn.STDEV.S(CurrentAccount!B158:M158)</f>
        <v>2.5183814951993799</v>
      </c>
      <c r="C158">
        <f>(CurrentAccount!C158-AVERAGE(CurrentAccount!B158:M158))/_xlfn.STDEV.S(CurrentAccount!B158:M158)</f>
        <v>1.1236504161514246E-2</v>
      </c>
      <c r="D158">
        <f>(CurrentAccount!D158-AVERAGE(CurrentAccount!B158:M158))/_xlfn.STDEV.S(CurrentAccount!B158:M158)</f>
        <v>-1.0906431851769764</v>
      </c>
      <c r="E158">
        <f>(CurrentAccount!E158-AVERAGE(CurrentAccount!B158:M158))/_xlfn.STDEV.S(CurrentAccount!B158:M158)</f>
        <v>0.40943012038517529</v>
      </c>
      <c r="F158">
        <f>(CurrentAccount!F158-AVERAGE(CurrentAccount!B158:M158))/_xlfn.STDEV.S(CurrentAccount!B158:M158)</f>
        <v>-0.30268333085078991</v>
      </c>
      <c r="G158">
        <f>(CurrentAccount!G158-AVERAGE(CurrentAccount!B158:M158))/_xlfn.STDEV.S(CurrentAccount!B158:M158)</f>
        <v>-0.50704725028833031</v>
      </c>
      <c r="H158">
        <f>(CurrentAccount!H158-AVERAGE(CurrentAccount!B158:M158))/_xlfn.STDEV.S(CurrentAccount!B158:M158)</f>
        <v>-1.2634044366602577</v>
      </c>
      <c r="I158">
        <f>(CurrentAccount!I158-AVERAGE(CurrentAccount!B158:M158))/_xlfn.STDEV.S(CurrentAccount!B158:M158)</f>
        <v>0.34622478447665772</v>
      </c>
      <c r="J158">
        <f>(CurrentAccount!J158-AVERAGE(CurrentAccount!B158:M158))/_xlfn.STDEV.S(CurrentAccount!B158:M158)</f>
        <v>0.52319972502050704</v>
      </c>
      <c r="K158">
        <f>(CurrentAccount!K158-AVERAGE(CurrentAccount!B158:M158))/_xlfn.STDEV.S(CurrentAccount!B158:M158)</f>
        <v>-0.95369829070852141</v>
      </c>
      <c r="L158">
        <f>(CurrentAccount!L158-AVERAGE(CurrentAccount!B158:M158))/_xlfn.STDEV.S(CurrentAccount!B158:M158)</f>
        <v>0.10604450802429068</v>
      </c>
      <c r="M158">
        <f>(CurrentAccount!M158-AVERAGE(CurrentAccount!B158:M158))/_xlfn.STDEV.S(CurrentAccount!B158:M158)</f>
        <v>0.20295935641735102</v>
      </c>
    </row>
    <row r="159" spans="1:13" x14ac:dyDescent="0.45">
      <c r="A159" s="1">
        <v>38016</v>
      </c>
      <c r="B159">
        <f>(CurrentAccount!B159-AVERAGE(CurrentAccount!B159:M159))/_xlfn.STDEV.S(CurrentAccount!B159:M159)</f>
        <v>2.5183814951993799</v>
      </c>
      <c r="C159">
        <f>(CurrentAccount!C159-AVERAGE(CurrentAccount!B159:M159))/_xlfn.STDEV.S(CurrentAccount!B159:M159)</f>
        <v>1.1236504161514246E-2</v>
      </c>
      <c r="D159">
        <f>(CurrentAccount!D159-AVERAGE(CurrentAccount!B159:M159))/_xlfn.STDEV.S(CurrentAccount!B159:M159)</f>
        <v>-1.0906431851769764</v>
      </c>
      <c r="E159">
        <f>(CurrentAccount!E159-AVERAGE(CurrentAccount!B159:M159))/_xlfn.STDEV.S(CurrentAccount!B159:M159)</f>
        <v>0.40943012038517529</v>
      </c>
      <c r="F159">
        <f>(CurrentAccount!F159-AVERAGE(CurrentAccount!B159:M159))/_xlfn.STDEV.S(CurrentAccount!B159:M159)</f>
        <v>-0.30268333085078991</v>
      </c>
      <c r="G159">
        <f>(CurrentAccount!G159-AVERAGE(CurrentAccount!B159:M159))/_xlfn.STDEV.S(CurrentAccount!B159:M159)</f>
        <v>-0.50704725028833031</v>
      </c>
      <c r="H159">
        <f>(CurrentAccount!H159-AVERAGE(CurrentAccount!B159:M159))/_xlfn.STDEV.S(CurrentAccount!B159:M159)</f>
        <v>-1.2634044366602577</v>
      </c>
      <c r="I159">
        <f>(CurrentAccount!I159-AVERAGE(CurrentAccount!B159:M159))/_xlfn.STDEV.S(CurrentAccount!B159:M159)</f>
        <v>0.34622478447665772</v>
      </c>
      <c r="J159">
        <f>(CurrentAccount!J159-AVERAGE(CurrentAccount!B159:M159))/_xlfn.STDEV.S(CurrentAccount!B159:M159)</f>
        <v>0.52319972502050704</v>
      </c>
      <c r="K159">
        <f>(CurrentAccount!K159-AVERAGE(CurrentAccount!B159:M159))/_xlfn.STDEV.S(CurrentAccount!B159:M159)</f>
        <v>-0.95369829070852141</v>
      </c>
      <c r="L159">
        <f>(CurrentAccount!L159-AVERAGE(CurrentAccount!B159:M159))/_xlfn.STDEV.S(CurrentAccount!B159:M159)</f>
        <v>0.10604450802429068</v>
      </c>
      <c r="M159">
        <f>(CurrentAccount!M159-AVERAGE(CurrentAccount!B159:M159))/_xlfn.STDEV.S(CurrentAccount!B159:M159)</f>
        <v>0.20295935641735102</v>
      </c>
    </row>
    <row r="160" spans="1:13" x14ac:dyDescent="0.45">
      <c r="A160" s="1">
        <v>38044</v>
      </c>
      <c r="B160">
        <f>(CurrentAccount!B160-AVERAGE(CurrentAccount!B160:M160))/_xlfn.STDEV.S(CurrentAccount!B160:M160)</f>
        <v>2.5183814951993799</v>
      </c>
      <c r="C160">
        <f>(CurrentAccount!C160-AVERAGE(CurrentAccount!B160:M160))/_xlfn.STDEV.S(CurrentAccount!B160:M160)</f>
        <v>1.1236504161514246E-2</v>
      </c>
      <c r="D160">
        <f>(CurrentAccount!D160-AVERAGE(CurrentAccount!B160:M160))/_xlfn.STDEV.S(CurrentAccount!B160:M160)</f>
        <v>-1.0906431851769764</v>
      </c>
      <c r="E160">
        <f>(CurrentAccount!E160-AVERAGE(CurrentAccount!B160:M160))/_xlfn.STDEV.S(CurrentAccount!B160:M160)</f>
        <v>0.40943012038517529</v>
      </c>
      <c r="F160">
        <f>(CurrentAccount!F160-AVERAGE(CurrentAccount!B160:M160))/_xlfn.STDEV.S(CurrentAccount!B160:M160)</f>
        <v>-0.30268333085078991</v>
      </c>
      <c r="G160">
        <f>(CurrentAccount!G160-AVERAGE(CurrentAccount!B160:M160))/_xlfn.STDEV.S(CurrentAccount!B160:M160)</f>
        <v>-0.50704725028833031</v>
      </c>
      <c r="H160">
        <f>(CurrentAccount!H160-AVERAGE(CurrentAccount!B160:M160))/_xlfn.STDEV.S(CurrentAccount!B160:M160)</f>
        <v>-1.2634044366602577</v>
      </c>
      <c r="I160">
        <f>(CurrentAccount!I160-AVERAGE(CurrentAccount!B160:M160))/_xlfn.STDEV.S(CurrentAccount!B160:M160)</f>
        <v>0.34622478447665772</v>
      </c>
      <c r="J160">
        <f>(CurrentAccount!J160-AVERAGE(CurrentAccount!B160:M160))/_xlfn.STDEV.S(CurrentAccount!B160:M160)</f>
        <v>0.52319972502050704</v>
      </c>
      <c r="K160">
        <f>(CurrentAccount!K160-AVERAGE(CurrentAccount!B160:M160))/_xlfn.STDEV.S(CurrentAccount!B160:M160)</f>
        <v>-0.95369829070852141</v>
      </c>
      <c r="L160">
        <f>(CurrentAccount!L160-AVERAGE(CurrentAccount!B160:M160))/_xlfn.STDEV.S(CurrentAccount!B160:M160)</f>
        <v>0.10604450802429068</v>
      </c>
      <c r="M160">
        <f>(CurrentAccount!M160-AVERAGE(CurrentAccount!B160:M160))/_xlfn.STDEV.S(CurrentAccount!B160:M160)</f>
        <v>0.20295935641735102</v>
      </c>
    </row>
    <row r="161" spans="1:13" x14ac:dyDescent="0.45">
      <c r="A161" s="1">
        <v>38077</v>
      </c>
      <c r="B161">
        <f>(CurrentAccount!B161-AVERAGE(CurrentAccount!B161:M161))/_xlfn.STDEV.S(CurrentAccount!B161:M161)</f>
        <v>2.5183814951993799</v>
      </c>
      <c r="C161">
        <f>(CurrentAccount!C161-AVERAGE(CurrentAccount!B161:M161))/_xlfn.STDEV.S(CurrentAccount!B161:M161)</f>
        <v>1.1236504161514246E-2</v>
      </c>
      <c r="D161">
        <f>(CurrentAccount!D161-AVERAGE(CurrentAccount!B161:M161))/_xlfn.STDEV.S(CurrentAccount!B161:M161)</f>
        <v>-1.0906431851769764</v>
      </c>
      <c r="E161">
        <f>(CurrentAccount!E161-AVERAGE(CurrentAccount!B161:M161))/_xlfn.STDEV.S(CurrentAccount!B161:M161)</f>
        <v>0.40943012038517529</v>
      </c>
      <c r="F161">
        <f>(CurrentAccount!F161-AVERAGE(CurrentAccount!B161:M161))/_xlfn.STDEV.S(CurrentAccount!B161:M161)</f>
        <v>-0.30268333085078991</v>
      </c>
      <c r="G161">
        <f>(CurrentAccount!G161-AVERAGE(CurrentAccount!B161:M161))/_xlfn.STDEV.S(CurrentAccount!B161:M161)</f>
        <v>-0.50704725028833031</v>
      </c>
      <c r="H161">
        <f>(CurrentAccount!H161-AVERAGE(CurrentAccount!B161:M161))/_xlfn.STDEV.S(CurrentAccount!B161:M161)</f>
        <v>-1.2634044366602577</v>
      </c>
      <c r="I161">
        <f>(CurrentAccount!I161-AVERAGE(CurrentAccount!B161:M161))/_xlfn.STDEV.S(CurrentAccount!B161:M161)</f>
        <v>0.34622478447665772</v>
      </c>
      <c r="J161">
        <f>(CurrentAccount!J161-AVERAGE(CurrentAccount!B161:M161))/_xlfn.STDEV.S(CurrentAccount!B161:M161)</f>
        <v>0.52319972502050704</v>
      </c>
      <c r="K161">
        <f>(CurrentAccount!K161-AVERAGE(CurrentAccount!B161:M161))/_xlfn.STDEV.S(CurrentAccount!B161:M161)</f>
        <v>-0.95369829070852141</v>
      </c>
      <c r="L161">
        <f>(CurrentAccount!L161-AVERAGE(CurrentAccount!B161:M161))/_xlfn.STDEV.S(CurrentAccount!B161:M161)</f>
        <v>0.10604450802429068</v>
      </c>
      <c r="M161">
        <f>(CurrentAccount!M161-AVERAGE(CurrentAccount!B161:M161))/_xlfn.STDEV.S(CurrentAccount!B161:M161)</f>
        <v>0.20295935641735102</v>
      </c>
    </row>
    <row r="162" spans="1:13" x14ac:dyDescent="0.45">
      <c r="A162" s="1">
        <v>38107</v>
      </c>
      <c r="B162">
        <f>(CurrentAccount!B162-AVERAGE(CurrentAccount!B162:M162))/_xlfn.STDEV.S(CurrentAccount!B162:M162)</f>
        <v>2.5183814951993799</v>
      </c>
      <c r="C162">
        <f>(CurrentAccount!C162-AVERAGE(CurrentAccount!B162:M162))/_xlfn.STDEV.S(CurrentAccount!B162:M162)</f>
        <v>1.1236504161514246E-2</v>
      </c>
      <c r="D162">
        <f>(CurrentAccount!D162-AVERAGE(CurrentAccount!B162:M162))/_xlfn.STDEV.S(CurrentAccount!B162:M162)</f>
        <v>-1.0906431851769764</v>
      </c>
      <c r="E162">
        <f>(CurrentAccount!E162-AVERAGE(CurrentAccount!B162:M162))/_xlfn.STDEV.S(CurrentAccount!B162:M162)</f>
        <v>0.40943012038517529</v>
      </c>
      <c r="F162">
        <f>(CurrentAccount!F162-AVERAGE(CurrentAccount!B162:M162))/_xlfn.STDEV.S(CurrentAccount!B162:M162)</f>
        <v>-0.30268333085078991</v>
      </c>
      <c r="G162">
        <f>(CurrentAccount!G162-AVERAGE(CurrentAccount!B162:M162))/_xlfn.STDEV.S(CurrentAccount!B162:M162)</f>
        <v>-0.50704725028833031</v>
      </c>
      <c r="H162">
        <f>(CurrentAccount!H162-AVERAGE(CurrentAccount!B162:M162))/_xlfn.STDEV.S(CurrentAccount!B162:M162)</f>
        <v>-1.2634044366602577</v>
      </c>
      <c r="I162">
        <f>(CurrentAccount!I162-AVERAGE(CurrentAccount!B162:M162))/_xlfn.STDEV.S(CurrentAccount!B162:M162)</f>
        <v>0.34622478447665772</v>
      </c>
      <c r="J162">
        <f>(CurrentAccount!J162-AVERAGE(CurrentAccount!B162:M162))/_xlfn.STDEV.S(CurrentAccount!B162:M162)</f>
        <v>0.52319972502050704</v>
      </c>
      <c r="K162">
        <f>(CurrentAccount!K162-AVERAGE(CurrentAccount!B162:M162))/_xlfn.STDEV.S(CurrentAccount!B162:M162)</f>
        <v>-0.95369829070852141</v>
      </c>
      <c r="L162">
        <f>(CurrentAccount!L162-AVERAGE(CurrentAccount!B162:M162))/_xlfn.STDEV.S(CurrentAccount!B162:M162)</f>
        <v>0.10604450802429068</v>
      </c>
      <c r="M162">
        <f>(CurrentAccount!M162-AVERAGE(CurrentAccount!B162:M162))/_xlfn.STDEV.S(CurrentAccount!B162:M162)</f>
        <v>0.20295935641735102</v>
      </c>
    </row>
    <row r="163" spans="1:13" x14ac:dyDescent="0.45">
      <c r="A163" s="1">
        <v>38138</v>
      </c>
      <c r="B163">
        <f>(CurrentAccount!B163-AVERAGE(CurrentAccount!B163:M163))/_xlfn.STDEV.S(CurrentAccount!B163:M163)</f>
        <v>2.5183814951993799</v>
      </c>
      <c r="C163">
        <f>(CurrentAccount!C163-AVERAGE(CurrentAccount!B163:M163))/_xlfn.STDEV.S(CurrentAccount!B163:M163)</f>
        <v>1.1236504161514246E-2</v>
      </c>
      <c r="D163">
        <f>(CurrentAccount!D163-AVERAGE(CurrentAccount!B163:M163))/_xlfn.STDEV.S(CurrentAccount!B163:M163)</f>
        <v>-1.0906431851769764</v>
      </c>
      <c r="E163">
        <f>(CurrentAccount!E163-AVERAGE(CurrentAccount!B163:M163))/_xlfn.STDEV.S(CurrentAccount!B163:M163)</f>
        <v>0.40943012038517529</v>
      </c>
      <c r="F163">
        <f>(CurrentAccount!F163-AVERAGE(CurrentAccount!B163:M163))/_xlfn.STDEV.S(CurrentAccount!B163:M163)</f>
        <v>-0.30268333085078991</v>
      </c>
      <c r="G163">
        <f>(CurrentAccount!G163-AVERAGE(CurrentAccount!B163:M163))/_xlfn.STDEV.S(CurrentAccount!B163:M163)</f>
        <v>-0.50704725028833031</v>
      </c>
      <c r="H163">
        <f>(CurrentAccount!H163-AVERAGE(CurrentAccount!B163:M163))/_xlfn.STDEV.S(CurrentAccount!B163:M163)</f>
        <v>-1.2634044366602577</v>
      </c>
      <c r="I163">
        <f>(CurrentAccount!I163-AVERAGE(CurrentAccount!B163:M163))/_xlfn.STDEV.S(CurrentAccount!B163:M163)</f>
        <v>0.34622478447665772</v>
      </c>
      <c r="J163">
        <f>(CurrentAccount!J163-AVERAGE(CurrentAccount!B163:M163))/_xlfn.STDEV.S(CurrentAccount!B163:M163)</f>
        <v>0.52319972502050704</v>
      </c>
      <c r="K163">
        <f>(CurrentAccount!K163-AVERAGE(CurrentAccount!B163:M163))/_xlfn.STDEV.S(CurrentAccount!B163:M163)</f>
        <v>-0.95369829070852141</v>
      </c>
      <c r="L163">
        <f>(CurrentAccount!L163-AVERAGE(CurrentAccount!B163:M163))/_xlfn.STDEV.S(CurrentAccount!B163:M163)</f>
        <v>0.10604450802429068</v>
      </c>
      <c r="M163">
        <f>(CurrentAccount!M163-AVERAGE(CurrentAccount!B163:M163))/_xlfn.STDEV.S(CurrentAccount!B163:M163)</f>
        <v>0.20295935641735102</v>
      </c>
    </row>
    <row r="164" spans="1:13" x14ac:dyDescent="0.45">
      <c r="A164" s="1">
        <v>38168</v>
      </c>
      <c r="B164">
        <f>(CurrentAccount!B164-AVERAGE(CurrentAccount!B164:M164))/_xlfn.STDEV.S(CurrentAccount!B164:M164)</f>
        <v>2.5183814951993799</v>
      </c>
      <c r="C164">
        <f>(CurrentAccount!C164-AVERAGE(CurrentAccount!B164:M164))/_xlfn.STDEV.S(CurrentAccount!B164:M164)</f>
        <v>1.1236504161514246E-2</v>
      </c>
      <c r="D164">
        <f>(CurrentAccount!D164-AVERAGE(CurrentAccount!B164:M164))/_xlfn.STDEV.S(CurrentAccount!B164:M164)</f>
        <v>-1.0906431851769764</v>
      </c>
      <c r="E164">
        <f>(CurrentAccount!E164-AVERAGE(CurrentAccount!B164:M164))/_xlfn.STDEV.S(CurrentAccount!B164:M164)</f>
        <v>0.40943012038517529</v>
      </c>
      <c r="F164">
        <f>(CurrentAccount!F164-AVERAGE(CurrentAccount!B164:M164))/_xlfn.STDEV.S(CurrentAccount!B164:M164)</f>
        <v>-0.30268333085078991</v>
      </c>
      <c r="G164">
        <f>(CurrentAccount!G164-AVERAGE(CurrentAccount!B164:M164))/_xlfn.STDEV.S(CurrentAccount!B164:M164)</f>
        <v>-0.50704725028833031</v>
      </c>
      <c r="H164">
        <f>(CurrentAccount!H164-AVERAGE(CurrentAccount!B164:M164))/_xlfn.STDEV.S(CurrentAccount!B164:M164)</f>
        <v>-1.2634044366602577</v>
      </c>
      <c r="I164">
        <f>(CurrentAccount!I164-AVERAGE(CurrentAccount!B164:M164))/_xlfn.STDEV.S(CurrentAccount!B164:M164)</f>
        <v>0.34622478447665772</v>
      </c>
      <c r="J164">
        <f>(CurrentAccount!J164-AVERAGE(CurrentAccount!B164:M164))/_xlfn.STDEV.S(CurrentAccount!B164:M164)</f>
        <v>0.52319972502050704</v>
      </c>
      <c r="K164">
        <f>(CurrentAccount!K164-AVERAGE(CurrentAccount!B164:M164))/_xlfn.STDEV.S(CurrentAccount!B164:M164)</f>
        <v>-0.95369829070852141</v>
      </c>
      <c r="L164">
        <f>(CurrentAccount!L164-AVERAGE(CurrentAccount!B164:M164))/_xlfn.STDEV.S(CurrentAccount!B164:M164)</f>
        <v>0.10604450802429068</v>
      </c>
      <c r="M164">
        <f>(CurrentAccount!M164-AVERAGE(CurrentAccount!B164:M164))/_xlfn.STDEV.S(CurrentAccount!B164:M164)</f>
        <v>0.20295935641735102</v>
      </c>
    </row>
    <row r="165" spans="1:13" x14ac:dyDescent="0.45">
      <c r="A165" s="1">
        <v>38198</v>
      </c>
      <c r="B165">
        <f>(CurrentAccount!B165-AVERAGE(CurrentAccount!B165:M165))/_xlfn.STDEV.S(CurrentAccount!B165:M165)</f>
        <v>2.5183814951993799</v>
      </c>
      <c r="C165">
        <f>(CurrentAccount!C165-AVERAGE(CurrentAccount!B165:M165))/_xlfn.STDEV.S(CurrentAccount!B165:M165)</f>
        <v>1.1236504161514246E-2</v>
      </c>
      <c r="D165">
        <f>(CurrentAccount!D165-AVERAGE(CurrentAccount!B165:M165))/_xlfn.STDEV.S(CurrentAccount!B165:M165)</f>
        <v>-1.0906431851769764</v>
      </c>
      <c r="E165">
        <f>(CurrentAccount!E165-AVERAGE(CurrentAccount!B165:M165))/_xlfn.STDEV.S(CurrentAccount!B165:M165)</f>
        <v>0.40943012038517529</v>
      </c>
      <c r="F165">
        <f>(CurrentAccount!F165-AVERAGE(CurrentAccount!B165:M165))/_xlfn.STDEV.S(CurrentAccount!B165:M165)</f>
        <v>-0.30268333085078991</v>
      </c>
      <c r="G165">
        <f>(CurrentAccount!G165-AVERAGE(CurrentAccount!B165:M165))/_xlfn.STDEV.S(CurrentAccount!B165:M165)</f>
        <v>-0.50704725028833031</v>
      </c>
      <c r="H165">
        <f>(CurrentAccount!H165-AVERAGE(CurrentAccount!B165:M165))/_xlfn.STDEV.S(CurrentAccount!B165:M165)</f>
        <v>-1.2634044366602577</v>
      </c>
      <c r="I165">
        <f>(CurrentAccount!I165-AVERAGE(CurrentAccount!B165:M165))/_xlfn.STDEV.S(CurrentAccount!B165:M165)</f>
        <v>0.34622478447665772</v>
      </c>
      <c r="J165">
        <f>(CurrentAccount!J165-AVERAGE(CurrentAccount!B165:M165))/_xlfn.STDEV.S(CurrentAccount!B165:M165)</f>
        <v>0.52319972502050704</v>
      </c>
      <c r="K165">
        <f>(CurrentAccount!K165-AVERAGE(CurrentAccount!B165:M165))/_xlfn.STDEV.S(CurrentAccount!B165:M165)</f>
        <v>-0.95369829070852141</v>
      </c>
      <c r="L165">
        <f>(CurrentAccount!L165-AVERAGE(CurrentAccount!B165:M165))/_xlfn.STDEV.S(CurrentAccount!B165:M165)</f>
        <v>0.10604450802429068</v>
      </c>
      <c r="M165">
        <f>(CurrentAccount!M165-AVERAGE(CurrentAccount!B165:M165))/_xlfn.STDEV.S(CurrentAccount!B165:M165)</f>
        <v>0.20295935641735102</v>
      </c>
    </row>
    <row r="166" spans="1:13" x14ac:dyDescent="0.45">
      <c r="A166" s="1">
        <v>38230</v>
      </c>
      <c r="B166">
        <f>(CurrentAccount!B166-AVERAGE(CurrentAccount!B166:M166))/_xlfn.STDEV.S(CurrentAccount!B166:M166)</f>
        <v>2.5183814951993799</v>
      </c>
      <c r="C166">
        <f>(CurrentAccount!C166-AVERAGE(CurrentAccount!B166:M166))/_xlfn.STDEV.S(CurrentAccount!B166:M166)</f>
        <v>1.1236504161514246E-2</v>
      </c>
      <c r="D166">
        <f>(CurrentAccount!D166-AVERAGE(CurrentAccount!B166:M166))/_xlfn.STDEV.S(CurrentAccount!B166:M166)</f>
        <v>-1.0906431851769764</v>
      </c>
      <c r="E166">
        <f>(CurrentAccount!E166-AVERAGE(CurrentAccount!B166:M166))/_xlfn.STDEV.S(CurrentAccount!B166:M166)</f>
        <v>0.40943012038517529</v>
      </c>
      <c r="F166">
        <f>(CurrentAccount!F166-AVERAGE(CurrentAccount!B166:M166))/_xlfn.STDEV.S(CurrentAccount!B166:M166)</f>
        <v>-0.30268333085078991</v>
      </c>
      <c r="G166">
        <f>(CurrentAccount!G166-AVERAGE(CurrentAccount!B166:M166))/_xlfn.STDEV.S(CurrentAccount!B166:M166)</f>
        <v>-0.50704725028833031</v>
      </c>
      <c r="H166">
        <f>(CurrentAccount!H166-AVERAGE(CurrentAccount!B166:M166))/_xlfn.STDEV.S(CurrentAccount!B166:M166)</f>
        <v>-1.2634044366602577</v>
      </c>
      <c r="I166">
        <f>(CurrentAccount!I166-AVERAGE(CurrentAccount!B166:M166))/_xlfn.STDEV.S(CurrentAccount!B166:M166)</f>
        <v>0.34622478447665772</v>
      </c>
      <c r="J166">
        <f>(CurrentAccount!J166-AVERAGE(CurrentAccount!B166:M166))/_xlfn.STDEV.S(CurrentAccount!B166:M166)</f>
        <v>0.52319972502050704</v>
      </c>
      <c r="K166">
        <f>(CurrentAccount!K166-AVERAGE(CurrentAccount!B166:M166))/_xlfn.STDEV.S(CurrentAccount!B166:M166)</f>
        <v>-0.95369829070852141</v>
      </c>
      <c r="L166">
        <f>(CurrentAccount!L166-AVERAGE(CurrentAccount!B166:M166))/_xlfn.STDEV.S(CurrentAccount!B166:M166)</f>
        <v>0.10604450802429068</v>
      </c>
      <c r="M166">
        <f>(CurrentAccount!M166-AVERAGE(CurrentAccount!B166:M166))/_xlfn.STDEV.S(CurrentAccount!B166:M166)</f>
        <v>0.20295935641735102</v>
      </c>
    </row>
    <row r="167" spans="1:13" x14ac:dyDescent="0.45">
      <c r="A167" s="1">
        <v>38260</v>
      </c>
      <c r="B167">
        <f>(CurrentAccount!B167-AVERAGE(CurrentAccount!B167:M167))/_xlfn.STDEV.S(CurrentAccount!B167:M167)</f>
        <v>2.5183814951993799</v>
      </c>
      <c r="C167">
        <f>(CurrentAccount!C167-AVERAGE(CurrentAccount!B167:M167))/_xlfn.STDEV.S(CurrentAccount!B167:M167)</f>
        <v>1.1236504161514246E-2</v>
      </c>
      <c r="D167">
        <f>(CurrentAccount!D167-AVERAGE(CurrentAccount!B167:M167))/_xlfn.STDEV.S(CurrentAccount!B167:M167)</f>
        <v>-1.0906431851769764</v>
      </c>
      <c r="E167">
        <f>(CurrentAccount!E167-AVERAGE(CurrentAccount!B167:M167))/_xlfn.STDEV.S(CurrentAccount!B167:M167)</f>
        <v>0.40943012038517529</v>
      </c>
      <c r="F167">
        <f>(CurrentAccount!F167-AVERAGE(CurrentAccount!B167:M167))/_xlfn.STDEV.S(CurrentAccount!B167:M167)</f>
        <v>-0.30268333085078991</v>
      </c>
      <c r="G167">
        <f>(CurrentAccount!G167-AVERAGE(CurrentAccount!B167:M167))/_xlfn.STDEV.S(CurrentAccount!B167:M167)</f>
        <v>-0.50704725028833031</v>
      </c>
      <c r="H167">
        <f>(CurrentAccount!H167-AVERAGE(CurrentAccount!B167:M167))/_xlfn.STDEV.S(CurrentAccount!B167:M167)</f>
        <v>-1.2634044366602577</v>
      </c>
      <c r="I167">
        <f>(CurrentAccount!I167-AVERAGE(CurrentAccount!B167:M167))/_xlfn.STDEV.S(CurrentAccount!B167:M167)</f>
        <v>0.34622478447665772</v>
      </c>
      <c r="J167">
        <f>(CurrentAccount!J167-AVERAGE(CurrentAccount!B167:M167))/_xlfn.STDEV.S(CurrentAccount!B167:M167)</f>
        <v>0.52319972502050704</v>
      </c>
      <c r="K167">
        <f>(CurrentAccount!K167-AVERAGE(CurrentAccount!B167:M167))/_xlfn.STDEV.S(CurrentAccount!B167:M167)</f>
        <v>-0.95369829070852141</v>
      </c>
      <c r="L167">
        <f>(CurrentAccount!L167-AVERAGE(CurrentAccount!B167:M167))/_xlfn.STDEV.S(CurrentAccount!B167:M167)</f>
        <v>0.10604450802429068</v>
      </c>
      <c r="M167">
        <f>(CurrentAccount!M167-AVERAGE(CurrentAccount!B167:M167))/_xlfn.STDEV.S(CurrentAccount!B167:M167)</f>
        <v>0.20295935641735102</v>
      </c>
    </row>
    <row r="168" spans="1:13" x14ac:dyDescent="0.45">
      <c r="A168" s="1">
        <v>38289</v>
      </c>
      <c r="B168">
        <f>(CurrentAccount!B168-AVERAGE(CurrentAccount!B168:M168))/_xlfn.STDEV.S(CurrentAccount!B168:M168)</f>
        <v>2.5183814951993799</v>
      </c>
      <c r="C168">
        <f>(CurrentAccount!C168-AVERAGE(CurrentAccount!B168:M168))/_xlfn.STDEV.S(CurrentAccount!B168:M168)</f>
        <v>1.1236504161514246E-2</v>
      </c>
      <c r="D168">
        <f>(CurrentAccount!D168-AVERAGE(CurrentAccount!B168:M168))/_xlfn.STDEV.S(CurrentAccount!B168:M168)</f>
        <v>-1.0906431851769764</v>
      </c>
      <c r="E168">
        <f>(CurrentAccount!E168-AVERAGE(CurrentAccount!B168:M168))/_xlfn.STDEV.S(CurrentAccount!B168:M168)</f>
        <v>0.40943012038517529</v>
      </c>
      <c r="F168">
        <f>(CurrentAccount!F168-AVERAGE(CurrentAccount!B168:M168))/_xlfn.STDEV.S(CurrentAccount!B168:M168)</f>
        <v>-0.30268333085078991</v>
      </c>
      <c r="G168">
        <f>(CurrentAccount!G168-AVERAGE(CurrentAccount!B168:M168))/_xlfn.STDEV.S(CurrentAccount!B168:M168)</f>
        <v>-0.50704725028833031</v>
      </c>
      <c r="H168">
        <f>(CurrentAccount!H168-AVERAGE(CurrentAccount!B168:M168))/_xlfn.STDEV.S(CurrentAccount!B168:M168)</f>
        <v>-1.2634044366602577</v>
      </c>
      <c r="I168">
        <f>(CurrentAccount!I168-AVERAGE(CurrentAccount!B168:M168))/_xlfn.STDEV.S(CurrentAccount!B168:M168)</f>
        <v>0.34622478447665772</v>
      </c>
      <c r="J168">
        <f>(CurrentAccount!J168-AVERAGE(CurrentAccount!B168:M168))/_xlfn.STDEV.S(CurrentAccount!B168:M168)</f>
        <v>0.52319972502050704</v>
      </c>
      <c r="K168">
        <f>(CurrentAccount!K168-AVERAGE(CurrentAccount!B168:M168))/_xlfn.STDEV.S(CurrentAccount!B168:M168)</f>
        <v>-0.95369829070852141</v>
      </c>
      <c r="L168">
        <f>(CurrentAccount!L168-AVERAGE(CurrentAccount!B168:M168))/_xlfn.STDEV.S(CurrentAccount!B168:M168)</f>
        <v>0.10604450802429068</v>
      </c>
      <c r="M168">
        <f>(CurrentAccount!M168-AVERAGE(CurrentAccount!B168:M168))/_xlfn.STDEV.S(CurrentAccount!B168:M168)</f>
        <v>0.20295935641735102</v>
      </c>
    </row>
    <row r="169" spans="1:13" x14ac:dyDescent="0.45">
      <c r="A169" s="1">
        <v>38321</v>
      </c>
      <c r="B169">
        <f>(CurrentAccount!B169-AVERAGE(CurrentAccount!B169:M169))/_xlfn.STDEV.S(CurrentAccount!B169:M169)</f>
        <v>2.5183814951993799</v>
      </c>
      <c r="C169">
        <f>(CurrentAccount!C169-AVERAGE(CurrentAccount!B169:M169))/_xlfn.STDEV.S(CurrentAccount!B169:M169)</f>
        <v>1.1236504161514246E-2</v>
      </c>
      <c r="D169">
        <f>(CurrentAccount!D169-AVERAGE(CurrentAccount!B169:M169))/_xlfn.STDEV.S(CurrentAccount!B169:M169)</f>
        <v>-1.0906431851769764</v>
      </c>
      <c r="E169">
        <f>(CurrentAccount!E169-AVERAGE(CurrentAccount!B169:M169))/_xlfn.STDEV.S(CurrentAccount!B169:M169)</f>
        <v>0.40943012038517529</v>
      </c>
      <c r="F169">
        <f>(CurrentAccount!F169-AVERAGE(CurrentAccount!B169:M169))/_xlfn.STDEV.S(CurrentAccount!B169:M169)</f>
        <v>-0.30268333085078991</v>
      </c>
      <c r="G169">
        <f>(CurrentAccount!G169-AVERAGE(CurrentAccount!B169:M169))/_xlfn.STDEV.S(CurrentAccount!B169:M169)</f>
        <v>-0.50704725028833031</v>
      </c>
      <c r="H169">
        <f>(CurrentAccount!H169-AVERAGE(CurrentAccount!B169:M169))/_xlfn.STDEV.S(CurrentAccount!B169:M169)</f>
        <v>-1.2634044366602577</v>
      </c>
      <c r="I169">
        <f>(CurrentAccount!I169-AVERAGE(CurrentAccount!B169:M169))/_xlfn.STDEV.S(CurrentAccount!B169:M169)</f>
        <v>0.34622478447665772</v>
      </c>
      <c r="J169">
        <f>(CurrentAccount!J169-AVERAGE(CurrentAccount!B169:M169))/_xlfn.STDEV.S(CurrentAccount!B169:M169)</f>
        <v>0.52319972502050704</v>
      </c>
      <c r="K169">
        <f>(CurrentAccount!K169-AVERAGE(CurrentAccount!B169:M169))/_xlfn.STDEV.S(CurrentAccount!B169:M169)</f>
        <v>-0.95369829070852141</v>
      </c>
      <c r="L169">
        <f>(CurrentAccount!L169-AVERAGE(CurrentAccount!B169:M169))/_xlfn.STDEV.S(CurrentAccount!B169:M169)</f>
        <v>0.10604450802429068</v>
      </c>
      <c r="M169">
        <f>(CurrentAccount!M169-AVERAGE(CurrentAccount!B169:M169))/_xlfn.STDEV.S(CurrentAccount!B169:M169)</f>
        <v>0.20295935641735102</v>
      </c>
    </row>
    <row r="170" spans="1:13" x14ac:dyDescent="0.45">
      <c r="A170" s="1">
        <v>38352</v>
      </c>
      <c r="B170">
        <f>(CurrentAccount!B170-AVERAGE(CurrentAccount!B170:M170))/_xlfn.STDEV.S(CurrentAccount!B170:M170)</f>
        <v>2.3742552936819878</v>
      </c>
      <c r="C170">
        <f>(CurrentAccount!C170-AVERAGE(CurrentAccount!B170:M170))/_xlfn.STDEV.S(CurrentAccount!B170:M170)</f>
        <v>-8.5141905882541793E-2</v>
      </c>
      <c r="D170">
        <f>(CurrentAccount!D170-AVERAGE(CurrentAccount!B170:M170))/_xlfn.STDEV.S(CurrentAccount!B170:M170)</f>
        <v>-1.0755148758416484</v>
      </c>
      <c r="E170">
        <f>(CurrentAccount!E170-AVERAGE(CurrentAccount!B170:M170))/_xlfn.STDEV.S(CurrentAccount!B170:M170)</f>
        <v>0.43702310464071298</v>
      </c>
      <c r="F170">
        <f>(CurrentAccount!F170-AVERAGE(CurrentAccount!B170:M170))/_xlfn.STDEV.S(CurrentAccount!B170:M170)</f>
        <v>-0.26093745942537089</v>
      </c>
      <c r="G170">
        <f>(CurrentAccount!G170-AVERAGE(CurrentAccount!B170:M170))/_xlfn.STDEV.S(CurrentAccount!B170:M170)</f>
        <v>-0.58119866587963376</v>
      </c>
      <c r="H170">
        <f>(CurrentAccount!H170-AVERAGE(CurrentAccount!B170:M170))/_xlfn.STDEV.S(CurrentAccount!B170:M170)</f>
        <v>-1.2791592299457177</v>
      </c>
      <c r="I170">
        <f>(CurrentAccount!I170-AVERAGE(CurrentAccount!B170:M170))/_xlfn.STDEV.S(CurrentAccount!B170:M170)</f>
        <v>0.43702310464071298</v>
      </c>
      <c r="J170">
        <f>(CurrentAccount!J170-AVERAGE(CurrentAccount!B170:M170))/_xlfn.STDEV.S(CurrentAccount!B170:M170)</f>
        <v>0.48053685551765091</v>
      </c>
      <c r="K170">
        <f>(CurrentAccount!K170-AVERAGE(CurrentAccount!B170:M170))/_xlfn.STDEV.S(CurrentAccount!B170:M170)</f>
        <v>-1.131212476964129</v>
      </c>
      <c r="L170">
        <f>(CurrentAccount!L170-AVERAGE(CurrentAccount!B170:M170))/_xlfn.STDEV.S(CurrentAccount!B170:M170)</f>
        <v>0.21945435025602353</v>
      </c>
      <c r="M170">
        <f>(CurrentAccount!M170-AVERAGE(CurrentAccount!B170:M170))/_xlfn.STDEV.S(CurrentAccount!B170:M170)</f>
        <v>0.46487190520195321</v>
      </c>
    </row>
    <row r="171" spans="1:13" x14ac:dyDescent="0.45">
      <c r="A171" s="1">
        <v>38383</v>
      </c>
      <c r="B171">
        <f>(CurrentAccount!B171-AVERAGE(CurrentAccount!B171:M171))/_xlfn.STDEV.S(CurrentAccount!B171:M171)</f>
        <v>2.3742552936819878</v>
      </c>
      <c r="C171">
        <f>(CurrentAccount!C171-AVERAGE(CurrentAccount!B171:M171))/_xlfn.STDEV.S(CurrentAccount!B171:M171)</f>
        <v>-8.5141905882541793E-2</v>
      </c>
      <c r="D171">
        <f>(CurrentAccount!D171-AVERAGE(CurrentAccount!B171:M171))/_xlfn.STDEV.S(CurrentAccount!B171:M171)</f>
        <v>-1.0755148758416484</v>
      </c>
      <c r="E171">
        <f>(CurrentAccount!E171-AVERAGE(CurrentAccount!B171:M171))/_xlfn.STDEV.S(CurrentAccount!B171:M171)</f>
        <v>0.43702310464071298</v>
      </c>
      <c r="F171">
        <f>(CurrentAccount!F171-AVERAGE(CurrentAccount!B171:M171))/_xlfn.STDEV.S(CurrentAccount!B171:M171)</f>
        <v>-0.26093745942537089</v>
      </c>
      <c r="G171">
        <f>(CurrentAccount!G171-AVERAGE(CurrentAccount!B171:M171))/_xlfn.STDEV.S(CurrentAccount!B171:M171)</f>
        <v>-0.58119866587963376</v>
      </c>
      <c r="H171">
        <f>(CurrentAccount!H171-AVERAGE(CurrentAccount!B171:M171))/_xlfn.STDEV.S(CurrentAccount!B171:M171)</f>
        <v>-1.2791592299457177</v>
      </c>
      <c r="I171">
        <f>(CurrentAccount!I171-AVERAGE(CurrentAccount!B171:M171))/_xlfn.STDEV.S(CurrentAccount!B171:M171)</f>
        <v>0.43702310464071298</v>
      </c>
      <c r="J171">
        <f>(CurrentAccount!J171-AVERAGE(CurrentAccount!B171:M171))/_xlfn.STDEV.S(CurrentAccount!B171:M171)</f>
        <v>0.48053685551765091</v>
      </c>
      <c r="K171">
        <f>(CurrentAccount!K171-AVERAGE(CurrentAccount!B171:M171))/_xlfn.STDEV.S(CurrentAccount!B171:M171)</f>
        <v>-1.131212476964129</v>
      </c>
      <c r="L171">
        <f>(CurrentAccount!L171-AVERAGE(CurrentAccount!B171:M171))/_xlfn.STDEV.S(CurrentAccount!B171:M171)</f>
        <v>0.21945435025602353</v>
      </c>
      <c r="M171">
        <f>(CurrentAccount!M171-AVERAGE(CurrentAccount!B171:M171))/_xlfn.STDEV.S(CurrentAccount!B171:M171)</f>
        <v>0.46487190520195321</v>
      </c>
    </row>
    <row r="172" spans="1:13" x14ac:dyDescent="0.45">
      <c r="A172" s="1">
        <v>38411</v>
      </c>
      <c r="B172">
        <f>(CurrentAccount!B172-AVERAGE(CurrentAccount!B172:M172))/_xlfn.STDEV.S(CurrentAccount!B172:M172)</f>
        <v>2.3742552936819878</v>
      </c>
      <c r="C172">
        <f>(CurrentAccount!C172-AVERAGE(CurrentAccount!B172:M172))/_xlfn.STDEV.S(CurrentAccount!B172:M172)</f>
        <v>-8.5141905882541793E-2</v>
      </c>
      <c r="D172">
        <f>(CurrentAccount!D172-AVERAGE(CurrentAccount!B172:M172))/_xlfn.STDEV.S(CurrentAccount!B172:M172)</f>
        <v>-1.0755148758416484</v>
      </c>
      <c r="E172">
        <f>(CurrentAccount!E172-AVERAGE(CurrentAccount!B172:M172))/_xlfn.STDEV.S(CurrentAccount!B172:M172)</f>
        <v>0.43702310464071298</v>
      </c>
      <c r="F172">
        <f>(CurrentAccount!F172-AVERAGE(CurrentAccount!B172:M172))/_xlfn.STDEV.S(CurrentAccount!B172:M172)</f>
        <v>-0.26093745942537089</v>
      </c>
      <c r="G172">
        <f>(CurrentAccount!G172-AVERAGE(CurrentAccount!B172:M172))/_xlfn.STDEV.S(CurrentAccount!B172:M172)</f>
        <v>-0.58119866587963376</v>
      </c>
      <c r="H172">
        <f>(CurrentAccount!H172-AVERAGE(CurrentAccount!B172:M172))/_xlfn.STDEV.S(CurrentAccount!B172:M172)</f>
        <v>-1.2791592299457177</v>
      </c>
      <c r="I172">
        <f>(CurrentAccount!I172-AVERAGE(CurrentAccount!B172:M172))/_xlfn.STDEV.S(CurrentAccount!B172:M172)</f>
        <v>0.43702310464071298</v>
      </c>
      <c r="J172">
        <f>(CurrentAccount!J172-AVERAGE(CurrentAccount!B172:M172))/_xlfn.STDEV.S(CurrentAccount!B172:M172)</f>
        <v>0.48053685551765091</v>
      </c>
      <c r="K172">
        <f>(CurrentAccount!K172-AVERAGE(CurrentAccount!B172:M172))/_xlfn.STDEV.S(CurrentAccount!B172:M172)</f>
        <v>-1.131212476964129</v>
      </c>
      <c r="L172">
        <f>(CurrentAccount!L172-AVERAGE(CurrentAccount!B172:M172))/_xlfn.STDEV.S(CurrentAccount!B172:M172)</f>
        <v>0.21945435025602353</v>
      </c>
      <c r="M172">
        <f>(CurrentAccount!M172-AVERAGE(CurrentAccount!B172:M172))/_xlfn.STDEV.S(CurrentAccount!B172:M172)</f>
        <v>0.46487190520195321</v>
      </c>
    </row>
    <row r="173" spans="1:13" x14ac:dyDescent="0.45">
      <c r="A173" s="1">
        <v>38442</v>
      </c>
      <c r="B173">
        <f>(CurrentAccount!B173-AVERAGE(CurrentAccount!B173:M173))/_xlfn.STDEV.S(CurrentAccount!B173:M173)</f>
        <v>2.3742552936819878</v>
      </c>
      <c r="C173">
        <f>(CurrentAccount!C173-AVERAGE(CurrentAccount!B173:M173))/_xlfn.STDEV.S(CurrentAccount!B173:M173)</f>
        <v>-8.5141905882541793E-2</v>
      </c>
      <c r="D173">
        <f>(CurrentAccount!D173-AVERAGE(CurrentAccount!B173:M173))/_xlfn.STDEV.S(CurrentAccount!B173:M173)</f>
        <v>-1.0755148758416484</v>
      </c>
      <c r="E173">
        <f>(CurrentAccount!E173-AVERAGE(CurrentAccount!B173:M173))/_xlfn.STDEV.S(CurrentAccount!B173:M173)</f>
        <v>0.43702310464071298</v>
      </c>
      <c r="F173">
        <f>(CurrentAccount!F173-AVERAGE(CurrentAccount!B173:M173))/_xlfn.STDEV.S(CurrentAccount!B173:M173)</f>
        <v>-0.26093745942537089</v>
      </c>
      <c r="G173">
        <f>(CurrentAccount!G173-AVERAGE(CurrentAccount!B173:M173))/_xlfn.STDEV.S(CurrentAccount!B173:M173)</f>
        <v>-0.58119866587963376</v>
      </c>
      <c r="H173">
        <f>(CurrentAccount!H173-AVERAGE(CurrentAccount!B173:M173))/_xlfn.STDEV.S(CurrentAccount!B173:M173)</f>
        <v>-1.2791592299457177</v>
      </c>
      <c r="I173">
        <f>(CurrentAccount!I173-AVERAGE(CurrentAccount!B173:M173))/_xlfn.STDEV.S(CurrentAccount!B173:M173)</f>
        <v>0.43702310464071298</v>
      </c>
      <c r="J173">
        <f>(CurrentAccount!J173-AVERAGE(CurrentAccount!B173:M173))/_xlfn.STDEV.S(CurrentAccount!B173:M173)</f>
        <v>0.48053685551765091</v>
      </c>
      <c r="K173">
        <f>(CurrentAccount!K173-AVERAGE(CurrentAccount!B173:M173))/_xlfn.STDEV.S(CurrentAccount!B173:M173)</f>
        <v>-1.131212476964129</v>
      </c>
      <c r="L173">
        <f>(CurrentAccount!L173-AVERAGE(CurrentAccount!B173:M173))/_xlfn.STDEV.S(CurrentAccount!B173:M173)</f>
        <v>0.21945435025602353</v>
      </c>
      <c r="M173">
        <f>(CurrentAccount!M173-AVERAGE(CurrentAccount!B173:M173))/_xlfn.STDEV.S(CurrentAccount!B173:M173)</f>
        <v>0.46487190520195321</v>
      </c>
    </row>
    <row r="174" spans="1:13" x14ac:dyDescent="0.45">
      <c r="A174" s="1">
        <v>38471</v>
      </c>
      <c r="B174">
        <f>(CurrentAccount!B174-AVERAGE(CurrentAccount!B174:M174))/_xlfn.STDEV.S(CurrentAccount!B174:M174)</f>
        <v>2.3742552936819878</v>
      </c>
      <c r="C174">
        <f>(CurrentAccount!C174-AVERAGE(CurrentAccount!B174:M174))/_xlfn.STDEV.S(CurrentAccount!B174:M174)</f>
        <v>-8.5141905882541793E-2</v>
      </c>
      <c r="D174">
        <f>(CurrentAccount!D174-AVERAGE(CurrentAccount!B174:M174))/_xlfn.STDEV.S(CurrentAccount!B174:M174)</f>
        <v>-1.0755148758416484</v>
      </c>
      <c r="E174">
        <f>(CurrentAccount!E174-AVERAGE(CurrentAccount!B174:M174))/_xlfn.STDEV.S(CurrentAccount!B174:M174)</f>
        <v>0.43702310464071298</v>
      </c>
      <c r="F174">
        <f>(CurrentAccount!F174-AVERAGE(CurrentAccount!B174:M174))/_xlfn.STDEV.S(CurrentAccount!B174:M174)</f>
        <v>-0.26093745942537089</v>
      </c>
      <c r="G174">
        <f>(CurrentAccount!G174-AVERAGE(CurrentAccount!B174:M174))/_xlfn.STDEV.S(CurrentAccount!B174:M174)</f>
        <v>-0.58119866587963376</v>
      </c>
      <c r="H174">
        <f>(CurrentAccount!H174-AVERAGE(CurrentAccount!B174:M174))/_xlfn.STDEV.S(CurrentAccount!B174:M174)</f>
        <v>-1.2791592299457177</v>
      </c>
      <c r="I174">
        <f>(CurrentAccount!I174-AVERAGE(CurrentAccount!B174:M174))/_xlfn.STDEV.S(CurrentAccount!B174:M174)</f>
        <v>0.43702310464071298</v>
      </c>
      <c r="J174">
        <f>(CurrentAccount!J174-AVERAGE(CurrentAccount!B174:M174))/_xlfn.STDEV.S(CurrentAccount!B174:M174)</f>
        <v>0.48053685551765091</v>
      </c>
      <c r="K174">
        <f>(CurrentAccount!K174-AVERAGE(CurrentAccount!B174:M174))/_xlfn.STDEV.S(CurrentAccount!B174:M174)</f>
        <v>-1.131212476964129</v>
      </c>
      <c r="L174">
        <f>(CurrentAccount!L174-AVERAGE(CurrentAccount!B174:M174))/_xlfn.STDEV.S(CurrentAccount!B174:M174)</f>
        <v>0.21945435025602353</v>
      </c>
      <c r="M174">
        <f>(CurrentAccount!M174-AVERAGE(CurrentAccount!B174:M174))/_xlfn.STDEV.S(CurrentAccount!B174:M174)</f>
        <v>0.46487190520195321</v>
      </c>
    </row>
    <row r="175" spans="1:13" x14ac:dyDescent="0.45">
      <c r="A175" s="1">
        <v>38503</v>
      </c>
      <c r="B175">
        <f>(CurrentAccount!B175-AVERAGE(CurrentAccount!B175:M175))/_xlfn.STDEV.S(CurrentAccount!B175:M175)</f>
        <v>2.3742552936819878</v>
      </c>
      <c r="C175">
        <f>(CurrentAccount!C175-AVERAGE(CurrentAccount!B175:M175))/_xlfn.STDEV.S(CurrentAccount!B175:M175)</f>
        <v>-8.5141905882541793E-2</v>
      </c>
      <c r="D175">
        <f>(CurrentAccount!D175-AVERAGE(CurrentAccount!B175:M175))/_xlfn.STDEV.S(CurrentAccount!B175:M175)</f>
        <v>-1.0755148758416484</v>
      </c>
      <c r="E175">
        <f>(CurrentAccount!E175-AVERAGE(CurrentAccount!B175:M175))/_xlfn.STDEV.S(CurrentAccount!B175:M175)</f>
        <v>0.43702310464071298</v>
      </c>
      <c r="F175">
        <f>(CurrentAccount!F175-AVERAGE(CurrentAccount!B175:M175))/_xlfn.STDEV.S(CurrentAccount!B175:M175)</f>
        <v>-0.26093745942537089</v>
      </c>
      <c r="G175">
        <f>(CurrentAccount!G175-AVERAGE(CurrentAccount!B175:M175))/_xlfn.STDEV.S(CurrentAccount!B175:M175)</f>
        <v>-0.58119866587963376</v>
      </c>
      <c r="H175">
        <f>(CurrentAccount!H175-AVERAGE(CurrentAccount!B175:M175))/_xlfn.STDEV.S(CurrentAccount!B175:M175)</f>
        <v>-1.2791592299457177</v>
      </c>
      <c r="I175">
        <f>(CurrentAccount!I175-AVERAGE(CurrentAccount!B175:M175))/_xlfn.STDEV.S(CurrentAccount!B175:M175)</f>
        <v>0.43702310464071298</v>
      </c>
      <c r="J175">
        <f>(CurrentAccount!J175-AVERAGE(CurrentAccount!B175:M175))/_xlfn.STDEV.S(CurrentAccount!B175:M175)</f>
        <v>0.48053685551765091</v>
      </c>
      <c r="K175">
        <f>(CurrentAccount!K175-AVERAGE(CurrentAccount!B175:M175))/_xlfn.STDEV.S(CurrentAccount!B175:M175)</f>
        <v>-1.131212476964129</v>
      </c>
      <c r="L175">
        <f>(CurrentAccount!L175-AVERAGE(CurrentAccount!B175:M175))/_xlfn.STDEV.S(CurrentAccount!B175:M175)</f>
        <v>0.21945435025602353</v>
      </c>
      <c r="M175">
        <f>(CurrentAccount!M175-AVERAGE(CurrentAccount!B175:M175))/_xlfn.STDEV.S(CurrentAccount!B175:M175)</f>
        <v>0.46487190520195321</v>
      </c>
    </row>
    <row r="176" spans="1:13" x14ac:dyDescent="0.45">
      <c r="A176" s="1">
        <v>38533</v>
      </c>
      <c r="B176">
        <f>(CurrentAccount!B176-AVERAGE(CurrentAccount!B176:M176))/_xlfn.STDEV.S(CurrentAccount!B176:M176)</f>
        <v>2.3742552936819878</v>
      </c>
      <c r="C176">
        <f>(CurrentAccount!C176-AVERAGE(CurrentAccount!B176:M176))/_xlfn.STDEV.S(CurrentAccount!B176:M176)</f>
        <v>-8.5141905882541793E-2</v>
      </c>
      <c r="D176">
        <f>(CurrentAccount!D176-AVERAGE(CurrentAccount!B176:M176))/_xlfn.STDEV.S(CurrentAccount!B176:M176)</f>
        <v>-1.0755148758416484</v>
      </c>
      <c r="E176">
        <f>(CurrentAccount!E176-AVERAGE(CurrentAccount!B176:M176))/_xlfn.STDEV.S(CurrentAccount!B176:M176)</f>
        <v>0.43702310464071298</v>
      </c>
      <c r="F176">
        <f>(CurrentAccount!F176-AVERAGE(CurrentAccount!B176:M176))/_xlfn.STDEV.S(CurrentAccount!B176:M176)</f>
        <v>-0.26093745942537089</v>
      </c>
      <c r="G176">
        <f>(CurrentAccount!G176-AVERAGE(CurrentAccount!B176:M176))/_xlfn.STDEV.S(CurrentAccount!B176:M176)</f>
        <v>-0.58119866587963376</v>
      </c>
      <c r="H176">
        <f>(CurrentAccount!H176-AVERAGE(CurrentAccount!B176:M176))/_xlfn.STDEV.S(CurrentAccount!B176:M176)</f>
        <v>-1.2791592299457177</v>
      </c>
      <c r="I176">
        <f>(CurrentAccount!I176-AVERAGE(CurrentAccount!B176:M176))/_xlfn.STDEV.S(CurrentAccount!B176:M176)</f>
        <v>0.43702310464071298</v>
      </c>
      <c r="J176">
        <f>(CurrentAccount!J176-AVERAGE(CurrentAccount!B176:M176))/_xlfn.STDEV.S(CurrentAccount!B176:M176)</f>
        <v>0.48053685551765091</v>
      </c>
      <c r="K176">
        <f>(CurrentAccount!K176-AVERAGE(CurrentAccount!B176:M176))/_xlfn.STDEV.S(CurrentAccount!B176:M176)</f>
        <v>-1.131212476964129</v>
      </c>
      <c r="L176">
        <f>(CurrentAccount!L176-AVERAGE(CurrentAccount!B176:M176))/_xlfn.STDEV.S(CurrentAccount!B176:M176)</f>
        <v>0.21945435025602353</v>
      </c>
      <c r="M176">
        <f>(CurrentAccount!M176-AVERAGE(CurrentAccount!B176:M176))/_xlfn.STDEV.S(CurrentAccount!B176:M176)</f>
        <v>0.46487190520195321</v>
      </c>
    </row>
    <row r="177" spans="1:13" x14ac:dyDescent="0.45">
      <c r="A177" s="1">
        <v>38562</v>
      </c>
      <c r="B177">
        <f>(CurrentAccount!B177-AVERAGE(CurrentAccount!B177:M177))/_xlfn.STDEV.S(CurrentAccount!B177:M177)</f>
        <v>2.3742552936819878</v>
      </c>
      <c r="C177">
        <f>(CurrentAccount!C177-AVERAGE(CurrentAccount!B177:M177))/_xlfn.STDEV.S(CurrentAccount!B177:M177)</f>
        <v>-8.5141905882541793E-2</v>
      </c>
      <c r="D177">
        <f>(CurrentAccount!D177-AVERAGE(CurrentAccount!B177:M177))/_xlfn.STDEV.S(CurrentAccount!B177:M177)</f>
        <v>-1.0755148758416484</v>
      </c>
      <c r="E177">
        <f>(CurrentAccount!E177-AVERAGE(CurrentAccount!B177:M177))/_xlfn.STDEV.S(CurrentAccount!B177:M177)</f>
        <v>0.43702310464071298</v>
      </c>
      <c r="F177">
        <f>(CurrentAccount!F177-AVERAGE(CurrentAccount!B177:M177))/_xlfn.STDEV.S(CurrentAccount!B177:M177)</f>
        <v>-0.26093745942537089</v>
      </c>
      <c r="G177">
        <f>(CurrentAccount!G177-AVERAGE(CurrentAccount!B177:M177))/_xlfn.STDEV.S(CurrentAccount!B177:M177)</f>
        <v>-0.58119866587963376</v>
      </c>
      <c r="H177">
        <f>(CurrentAccount!H177-AVERAGE(CurrentAccount!B177:M177))/_xlfn.STDEV.S(CurrentAccount!B177:M177)</f>
        <v>-1.2791592299457177</v>
      </c>
      <c r="I177">
        <f>(CurrentAccount!I177-AVERAGE(CurrentAccount!B177:M177))/_xlfn.STDEV.S(CurrentAccount!B177:M177)</f>
        <v>0.43702310464071298</v>
      </c>
      <c r="J177">
        <f>(CurrentAccount!J177-AVERAGE(CurrentAccount!B177:M177))/_xlfn.STDEV.S(CurrentAccount!B177:M177)</f>
        <v>0.48053685551765091</v>
      </c>
      <c r="K177">
        <f>(CurrentAccount!K177-AVERAGE(CurrentAccount!B177:M177))/_xlfn.STDEV.S(CurrentAccount!B177:M177)</f>
        <v>-1.131212476964129</v>
      </c>
      <c r="L177">
        <f>(CurrentAccount!L177-AVERAGE(CurrentAccount!B177:M177))/_xlfn.STDEV.S(CurrentAccount!B177:M177)</f>
        <v>0.21945435025602353</v>
      </c>
      <c r="M177">
        <f>(CurrentAccount!M177-AVERAGE(CurrentAccount!B177:M177))/_xlfn.STDEV.S(CurrentAccount!B177:M177)</f>
        <v>0.46487190520195321</v>
      </c>
    </row>
    <row r="178" spans="1:13" x14ac:dyDescent="0.45">
      <c r="A178" s="1">
        <v>38595</v>
      </c>
      <c r="B178">
        <f>(CurrentAccount!B178-AVERAGE(CurrentAccount!B178:M178))/_xlfn.STDEV.S(CurrentAccount!B178:M178)</f>
        <v>2.3742552936819878</v>
      </c>
      <c r="C178">
        <f>(CurrentAccount!C178-AVERAGE(CurrentAccount!B178:M178))/_xlfn.STDEV.S(CurrentAccount!B178:M178)</f>
        <v>-8.5141905882541793E-2</v>
      </c>
      <c r="D178">
        <f>(CurrentAccount!D178-AVERAGE(CurrentAccount!B178:M178))/_xlfn.STDEV.S(CurrentAccount!B178:M178)</f>
        <v>-1.0755148758416484</v>
      </c>
      <c r="E178">
        <f>(CurrentAccount!E178-AVERAGE(CurrentAccount!B178:M178))/_xlfn.STDEV.S(CurrentAccount!B178:M178)</f>
        <v>0.43702310464071298</v>
      </c>
      <c r="F178">
        <f>(CurrentAccount!F178-AVERAGE(CurrentAccount!B178:M178))/_xlfn.STDEV.S(CurrentAccount!B178:M178)</f>
        <v>-0.26093745942537089</v>
      </c>
      <c r="G178">
        <f>(CurrentAccount!G178-AVERAGE(CurrentAccount!B178:M178))/_xlfn.STDEV.S(CurrentAccount!B178:M178)</f>
        <v>-0.58119866587963376</v>
      </c>
      <c r="H178">
        <f>(CurrentAccount!H178-AVERAGE(CurrentAccount!B178:M178))/_xlfn.STDEV.S(CurrentAccount!B178:M178)</f>
        <v>-1.2791592299457177</v>
      </c>
      <c r="I178">
        <f>(CurrentAccount!I178-AVERAGE(CurrentAccount!B178:M178))/_xlfn.STDEV.S(CurrentAccount!B178:M178)</f>
        <v>0.43702310464071298</v>
      </c>
      <c r="J178">
        <f>(CurrentAccount!J178-AVERAGE(CurrentAccount!B178:M178))/_xlfn.STDEV.S(CurrentAccount!B178:M178)</f>
        <v>0.48053685551765091</v>
      </c>
      <c r="K178">
        <f>(CurrentAccount!K178-AVERAGE(CurrentAccount!B178:M178))/_xlfn.STDEV.S(CurrentAccount!B178:M178)</f>
        <v>-1.131212476964129</v>
      </c>
      <c r="L178">
        <f>(CurrentAccount!L178-AVERAGE(CurrentAccount!B178:M178))/_xlfn.STDEV.S(CurrentAccount!B178:M178)</f>
        <v>0.21945435025602353</v>
      </c>
      <c r="M178">
        <f>(CurrentAccount!M178-AVERAGE(CurrentAccount!B178:M178))/_xlfn.STDEV.S(CurrentAccount!B178:M178)</f>
        <v>0.46487190520195321</v>
      </c>
    </row>
    <row r="179" spans="1:13" x14ac:dyDescent="0.45">
      <c r="A179" s="1">
        <v>38625</v>
      </c>
      <c r="B179">
        <f>(CurrentAccount!B179-AVERAGE(CurrentAccount!B179:M179))/_xlfn.STDEV.S(CurrentAccount!B179:M179)</f>
        <v>2.3742552936819878</v>
      </c>
      <c r="C179">
        <f>(CurrentAccount!C179-AVERAGE(CurrentAccount!B179:M179))/_xlfn.STDEV.S(CurrentAccount!B179:M179)</f>
        <v>-8.5141905882541793E-2</v>
      </c>
      <c r="D179">
        <f>(CurrentAccount!D179-AVERAGE(CurrentAccount!B179:M179))/_xlfn.STDEV.S(CurrentAccount!B179:M179)</f>
        <v>-1.0755148758416484</v>
      </c>
      <c r="E179">
        <f>(CurrentAccount!E179-AVERAGE(CurrentAccount!B179:M179))/_xlfn.STDEV.S(CurrentAccount!B179:M179)</f>
        <v>0.43702310464071298</v>
      </c>
      <c r="F179">
        <f>(CurrentAccount!F179-AVERAGE(CurrentAccount!B179:M179))/_xlfn.STDEV.S(CurrentAccount!B179:M179)</f>
        <v>-0.26093745942537089</v>
      </c>
      <c r="G179">
        <f>(CurrentAccount!G179-AVERAGE(CurrentAccount!B179:M179))/_xlfn.STDEV.S(CurrentAccount!B179:M179)</f>
        <v>-0.58119866587963376</v>
      </c>
      <c r="H179">
        <f>(CurrentAccount!H179-AVERAGE(CurrentAccount!B179:M179))/_xlfn.STDEV.S(CurrentAccount!B179:M179)</f>
        <v>-1.2791592299457177</v>
      </c>
      <c r="I179">
        <f>(CurrentAccount!I179-AVERAGE(CurrentAccount!B179:M179))/_xlfn.STDEV.S(CurrentAccount!B179:M179)</f>
        <v>0.43702310464071298</v>
      </c>
      <c r="J179">
        <f>(CurrentAccount!J179-AVERAGE(CurrentAccount!B179:M179))/_xlfn.STDEV.S(CurrentAccount!B179:M179)</f>
        <v>0.48053685551765091</v>
      </c>
      <c r="K179">
        <f>(CurrentAccount!K179-AVERAGE(CurrentAccount!B179:M179))/_xlfn.STDEV.S(CurrentAccount!B179:M179)</f>
        <v>-1.131212476964129</v>
      </c>
      <c r="L179">
        <f>(CurrentAccount!L179-AVERAGE(CurrentAccount!B179:M179))/_xlfn.STDEV.S(CurrentAccount!B179:M179)</f>
        <v>0.21945435025602353</v>
      </c>
      <c r="M179">
        <f>(CurrentAccount!M179-AVERAGE(CurrentAccount!B179:M179))/_xlfn.STDEV.S(CurrentAccount!B179:M179)</f>
        <v>0.46487190520195321</v>
      </c>
    </row>
    <row r="180" spans="1:13" x14ac:dyDescent="0.45">
      <c r="A180" s="1">
        <v>38656</v>
      </c>
      <c r="B180">
        <f>(CurrentAccount!B180-AVERAGE(CurrentAccount!B180:M180))/_xlfn.STDEV.S(CurrentAccount!B180:M180)</f>
        <v>2.3742552936819878</v>
      </c>
      <c r="C180">
        <f>(CurrentAccount!C180-AVERAGE(CurrentAccount!B180:M180))/_xlfn.STDEV.S(CurrentAccount!B180:M180)</f>
        <v>-8.5141905882541793E-2</v>
      </c>
      <c r="D180">
        <f>(CurrentAccount!D180-AVERAGE(CurrentAccount!B180:M180))/_xlfn.STDEV.S(CurrentAccount!B180:M180)</f>
        <v>-1.0755148758416484</v>
      </c>
      <c r="E180">
        <f>(CurrentAccount!E180-AVERAGE(CurrentAccount!B180:M180))/_xlfn.STDEV.S(CurrentAccount!B180:M180)</f>
        <v>0.43702310464071298</v>
      </c>
      <c r="F180">
        <f>(CurrentAccount!F180-AVERAGE(CurrentAccount!B180:M180))/_xlfn.STDEV.S(CurrentAccount!B180:M180)</f>
        <v>-0.26093745942537089</v>
      </c>
      <c r="G180">
        <f>(CurrentAccount!G180-AVERAGE(CurrentAccount!B180:M180))/_xlfn.STDEV.S(CurrentAccount!B180:M180)</f>
        <v>-0.58119866587963376</v>
      </c>
      <c r="H180">
        <f>(CurrentAccount!H180-AVERAGE(CurrentAccount!B180:M180))/_xlfn.STDEV.S(CurrentAccount!B180:M180)</f>
        <v>-1.2791592299457177</v>
      </c>
      <c r="I180">
        <f>(CurrentAccount!I180-AVERAGE(CurrentAccount!B180:M180))/_xlfn.STDEV.S(CurrentAccount!B180:M180)</f>
        <v>0.43702310464071298</v>
      </c>
      <c r="J180">
        <f>(CurrentAccount!J180-AVERAGE(CurrentAccount!B180:M180))/_xlfn.STDEV.S(CurrentAccount!B180:M180)</f>
        <v>0.48053685551765091</v>
      </c>
      <c r="K180">
        <f>(CurrentAccount!K180-AVERAGE(CurrentAccount!B180:M180))/_xlfn.STDEV.S(CurrentAccount!B180:M180)</f>
        <v>-1.131212476964129</v>
      </c>
      <c r="L180">
        <f>(CurrentAccount!L180-AVERAGE(CurrentAccount!B180:M180))/_xlfn.STDEV.S(CurrentAccount!B180:M180)</f>
        <v>0.21945435025602353</v>
      </c>
      <c r="M180">
        <f>(CurrentAccount!M180-AVERAGE(CurrentAccount!B180:M180))/_xlfn.STDEV.S(CurrentAccount!B180:M180)</f>
        <v>0.46487190520195321</v>
      </c>
    </row>
    <row r="181" spans="1:13" x14ac:dyDescent="0.45">
      <c r="A181" s="1">
        <v>38686</v>
      </c>
      <c r="B181">
        <f>(CurrentAccount!B181-AVERAGE(CurrentAccount!B181:M181))/_xlfn.STDEV.S(CurrentAccount!B181:M181)</f>
        <v>2.3742552936819878</v>
      </c>
      <c r="C181">
        <f>(CurrentAccount!C181-AVERAGE(CurrentAccount!B181:M181))/_xlfn.STDEV.S(CurrentAccount!B181:M181)</f>
        <v>-8.5141905882541793E-2</v>
      </c>
      <c r="D181">
        <f>(CurrentAccount!D181-AVERAGE(CurrentAccount!B181:M181))/_xlfn.STDEV.S(CurrentAccount!B181:M181)</f>
        <v>-1.0755148758416484</v>
      </c>
      <c r="E181">
        <f>(CurrentAccount!E181-AVERAGE(CurrentAccount!B181:M181))/_xlfn.STDEV.S(CurrentAccount!B181:M181)</f>
        <v>0.43702310464071298</v>
      </c>
      <c r="F181">
        <f>(CurrentAccount!F181-AVERAGE(CurrentAccount!B181:M181))/_xlfn.STDEV.S(CurrentAccount!B181:M181)</f>
        <v>-0.26093745942537089</v>
      </c>
      <c r="G181">
        <f>(CurrentAccount!G181-AVERAGE(CurrentAccount!B181:M181))/_xlfn.STDEV.S(CurrentAccount!B181:M181)</f>
        <v>-0.58119866587963376</v>
      </c>
      <c r="H181">
        <f>(CurrentAccount!H181-AVERAGE(CurrentAccount!B181:M181))/_xlfn.STDEV.S(CurrentAccount!B181:M181)</f>
        <v>-1.2791592299457177</v>
      </c>
      <c r="I181">
        <f>(CurrentAccount!I181-AVERAGE(CurrentAccount!B181:M181))/_xlfn.STDEV.S(CurrentAccount!B181:M181)</f>
        <v>0.43702310464071298</v>
      </c>
      <c r="J181">
        <f>(CurrentAccount!J181-AVERAGE(CurrentAccount!B181:M181))/_xlfn.STDEV.S(CurrentAccount!B181:M181)</f>
        <v>0.48053685551765091</v>
      </c>
      <c r="K181">
        <f>(CurrentAccount!K181-AVERAGE(CurrentAccount!B181:M181))/_xlfn.STDEV.S(CurrentAccount!B181:M181)</f>
        <v>-1.131212476964129</v>
      </c>
      <c r="L181">
        <f>(CurrentAccount!L181-AVERAGE(CurrentAccount!B181:M181))/_xlfn.STDEV.S(CurrentAccount!B181:M181)</f>
        <v>0.21945435025602353</v>
      </c>
      <c r="M181">
        <f>(CurrentAccount!M181-AVERAGE(CurrentAccount!B181:M181))/_xlfn.STDEV.S(CurrentAccount!B181:M181)</f>
        <v>0.46487190520195321</v>
      </c>
    </row>
    <row r="182" spans="1:13" x14ac:dyDescent="0.45">
      <c r="A182" s="1">
        <v>38716</v>
      </c>
      <c r="B182">
        <f>(CurrentAccount!B182-AVERAGE(CurrentAccount!B182:M182))/_xlfn.STDEV.S(CurrentAccount!B182:M182)</f>
        <v>2.2092133726887737</v>
      </c>
      <c r="C182">
        <f>(CurrentAccount!C182-AVERAGE(CurrentAccount!B182:M182))/_xlfn.STDEV.S(CurrentAccount!B182:M182)</f>
        <v>-0.19234982407483944</v>
      </c>
      <c r="D182">
        <f>(CurrentAccount!D182-AVERAGE(CurrentAccount!B182:M182))/_xlfn.STDEV.S(CurrentAccount!B182:M182)</f>
        <v>-1.0948811334417263</v>
      </c>
      <c r="E182">
        <f>(CurrentAccount!E182-AVERAGE(CurrentAccount!B182:M182))/_xlfn.STDEV.S(CurrentAccount!B182:M182)</f>
        <v>0.88999615229234696</v>
      </c>
      <c r="F182">
        <f>(CurrentAccount!F182-AVERAGE(CurrentAccount!B182:M182))/_xlfn.STDEV.S(CurrentAccount!B182:M182)</f>
        <v>-0.26323829856534203</v>
      </c>
      <c r="G182">
        <f>(CurrentAccount!G182-AVERAGE(CurrentAccount!B182:M182))/_xlfn.STDEV.S(CurrentAccount!B182:M182)</f>
        <v>-0.44823992711372701</v>
      </c>
      <c r="H182">
        <f>(CurrentAccount!H182-AVERAGE(CurrentAccount!B182:M182))/_xlfn.STDEV.S(CurrentAccount!B182:M182)</f>
        <v>-1.145021761739887</v>
      </c>
      <c r="I182">
        <f>(CurrentAccount!I182-AVERAGE(CurrentAccount!B182:M182))/_xlfn.STDEV.S(CurrentAccount!B182:M182)</f>
        <v>0.57877845940721351</v>
      </c>
      <c r="J182">
        <f>(CurrentAccount!J182-AVERAGE(CurrentAccount!B182:M182))/_xlfn.STDEV.S(CurrentAccount!B182:M182)</f>
        <v>0.50616099773401568</v>
      </c>
      <c r="K182">
        <f>(CurrentAccount!K182-AVERAGE(CurrentAccount!B182:M182))/_xlfn.STDEV.S(CurrentAccount!B182:M182)</f>
        <v>-1.3646031339421756</v>
      </c>
      <c r="L182">
        <f>(CurrentAccount!L182-AVERAGE(CurrentAccount!B182:M182))/_xlfn.STDEV.S(CurrentAccount!B182:M182)</f>
        <v>0.20877520231044372</v>
      </c>
      <c r="M182">
        <f>(CurrentAccount!M182-AVERAGE(CurrentAccount!B182:M182))/_xlfn.STDEV.S(CurrentAccount!B182:M182)</f>
        <v>0.11540989444490365</v>
      </c>
    </row>
    <row r="183" spans="1:13" x14ac:dyDescent="0.45">
      <c r="A183" s="1">
        <v>38748</v>
      </c>
      <c r="B183">
        <f>(CurrentAccount!B183-AVERAGE(CurrentAccount!B183:M183))/_xlfn.STDEV.S(CurrentAccount!B183:M183)</f>
        <v>2.2092133726887737</v>
      </c>
      <c r="C183">
        <f>(CurrentAccount!C183-AVERAGE(CurrentAccount!B183:M183))/_xlfn.STDEV.S(CurrentAccount!B183:M183)</f>
        <v>-0.19234982407483944</v>
      </c>
      <c r="D183">
        <f>(CurrentAccount!D183-AVERAGE(CurrentAccount!B183:M183))/_xlfn.STDEV.S(CurrentAccount!B183:M183)</f>
        <v>-1.0948811334417263</v>
      </c>
      <c r="E183">
        <f>(CurrentAccount!E183-AVERAGE(CurrentAccount!B183:M183))/_xlfn.STDEV.S(CurrentAccount!B183:M183)</f>
        <v>0.88999615229234696</v>
      </c>
      <c r="F183">
        <f>(CurrentAccount!F183-AVERAGE(CurrentAccount!B183:M183))/_xlfn.STDEV.S(CurrentAccount!B183:M183)</f>
        <v>-0.26323829856534203</v>
      </c>
      <c r="G183">
        <f>(CurrentAccount!G183-AVERAGE(CurrentAccount!B183:M183))/_xlfn.STDEV.S(CurrentAccount!B183:M183)</f>
        <v>-0.44823992711372701</v>
      </c>
      <c r="H183">
        <f>(CurrentAccount!H183-AVERAGE(CurrentAccount!B183:M183))/_xlfn.STDEV.S(CurrentAccount!B183:M183)</f>
        <v>-1.145021761739887</v>
      </c>
      <c r="I183">
        <f>(CurrentAccount!I183-AVERAGE(CurrentAccount!B183:M183))/_xlfn.STDEV.S(CurrentAccount!B183:M183)</f>
        <v>0.57877845940721351</v>
      </c>
      <c r="J183">
        <f>(CurrentAccount!J183-AVERAGE(CurrentAccount!B183:M183))/_xlfn.STDEV.S(CurrentAccount!B183:M183)</f>
        <v>0.50616099773401568</v>
      </c>
      <c r="K183">
        <f>(CurrentAccount!K183-AVERAGE(CurrentAccount!B183:M183))/_xlfn.STDEV.S(CurrentAccount!B183:M183)</f>
        <v>-1.3646031339421756</v>
      </c>
      <c r="L183">
        <f>(CurrentAccount!L183-AVERAGE(CurrentAccount!B183:M183))/_xlfn.STDEV.S(CurrentAccount!B183:M183)</f>
        <v>0.20877520231044372</v>
      </c>
      <c r="M183">
        <f>(CurrentAccount!M183-AVERAGE(CurrentAccount!B183:M183))/_xlfn.STDEV.S(CurrentAccount!B183:M183)</f>
        <v>0.11540989444490365</v>
      </c>
    </row>
    <row r="184" spans="1:13" x14ac:dyDescent="0.45">
      <c r="A184" s="1">
        <v>38776</v>
      </c>
      <c r="B184">
        <f>(CurrentAccount!B184-AVERAGE(CurrentAccount!B184:M184))/_xlfn.STDEV.S(CurrentAccount!B184:M184)</f>
        <v>2.2092133726887737</v>
      </c>
      <c r="C184">
        <f>(CurrentAccount!C184-AVERAGE(CurrentAccount!B184:M184))/_xlfn.STDEV.S(CurrentAccount!B184:M184)</f>
        <v>-0.19234982407483944</v>
      </c>
      <c r="D184">
        <f>(CurrentAccount!D184-AVERAGE(CurrentAccount!B184:M184))/_xlfn.STDEV.S(CurrentAccount!B184:M184)</f>
        <v>-1.0948811334417263</v>
      </c>
      <c r="E184">
        <f>(CurrentAccount!E184-AVERAGE(CurrentAccount!B184:M184))/_xlfn.STDEV.S(CurrentAccount!B184:M184)</f>
        <v>0.88999615229234696</v>
      </c>
      <c r="F184">
        <f>(CurrentAccount!F184-AVERAGE(CurrentAccount!B184:M184))/_xlfn.STDEV.S(CurrentAccount!B184:M184)</f>
        <v>-0.26323829856534203</v>
      </c>
      <c r="G184">
        <f>(CurrentAccount!G184-AVERAGE(CurrentAccount!B184:M184))/_xlfn.STDEV.S(CurrentAccount!B184:M184)</f>
        <v>-0.44823992711372701</v>
      </c>
      <c r="H184">
        <f>(CurrentAccount!H184-AVERAGE(CurrentAccount!B184:M184))/_xlfn.STDEV.S(CurrentAccount!B184:M184)</f>
        <v>-1.145021761739887</v>
      </c>
      <c r="I184">
        <f>(CurrentAccount!I184-AVERAGE(CurrentAccount!B184:M184))/_xlfn.STDEV.S(CurrentAccount!B184:M184)</f>
        <v>0.57877845940721351</v>
      </c>
      <c r="J184">
        <f>(CurrentAccount!J184-AVERAGE(CurrentAccount!B184:M184))/_xlfn.STDEV.S(CurrentAccount!B184:M184)</f>
        <v>0.50616099773401568</v>
      </c>
      <c r="K184">
        <f>(CurrentAccount!K184-AVERAGE(CurrentAccount!B184:M184))/_xlfn.STDEV.S(CurrentAccount!B184:M184)</f>
        <v>-1.3646031339421756</v>
      </c>
      <c r="L184">
        <f>(CurrentAccount!L184-AVERAGE(CurrentAccount!B184:M184))/_xlfn.STDEV.S(CurrentAccount!B184:M184)</f>
        <v>0.20877520231044372</v>
      </c>
      <c r="M184">
        <f>(CurrentAccount!M184-AVERAGE(CurrentAccount!B184:M184))/_xlfn.STDEV.S(CurrentAccount!B184:M184)</f>
        <v>0.11540989444490365</v>
      </c>
    </row>
    <row r="185" spans="1:13" x14ac:dyDescent="0.45">
      <c r="A185" s="1">
        <v>38807</v>
      </c>
      <c r="B185">
        <f>(CurrentAccount!B185-AVERAGE(CurrentAccount!B185:M185))/_xlfn.STDEV.S(CurrentAccount!B185:M185)</f>
        <v>2.2092133726887737</v>
      </c>
      <c r="C185">
        <f>(CurrentAccount!C185-AVERAGE(CurrentAccount!B185:M185))/_xlfn.STDEV.S(CurrentAccount!B185:M185)</f>
        <v>-0.19234982407483944</v>
      </c>
      <c r="D185">
        <f>(CurrentAccount!D185-AVERAGE(CurrentAccount!B185:M185))/_xlfn.STDEV.S(CurrentAccount!B185:M185)</f>
        <v>-1.0948811334417263</v>
      </c>
      <c r="E185">
        <f>(CurrentAccount!E185-AVERAGE(CurrentAccount!B185:M185))/_xlfn.STDEV.S(CurrentAccount!B185:M185)</f>
        <v>0.88999615229234696</v>
      </c>
      <c r="F185">
        <f>(CurrentAccount!F185-AVERAGE(CurrentAccount!B185:M185))/_xlfn.STDEV.S(CurrentAccount!B185:M185)</f>
        <v>-0.26323829856534203</v>
      </c>
      <c r="G185">
        <f>(CurrentAccount!G185-AVERAGE(CurrentAccount!B185:M185))/_xlfn.STDEV.S(CurrentAccount!B185:M185)</f>
        <v>-0.44823992711372701</v>
      </c>
      <c r="H185">
        <f>(CurrentAccount!H185-AVERAGE(CurrentAccount!B185:M185))/_xlfn.STDEV.S(CurrentAccount!B185:M185)</f>
        <v>-1.145021761739887</v>
      </c>
      <c r="I185">
        <f>(CurrentAccount!I185-AVERAGE(CurrentAccount!B185:M185))/_xlfn.STDEV.S(CurrentAccount!B185:M185)</f>
        <v>0.57877845940721351</v>
      </c>
      <c r="J185">
        <f>(CurrentAccount!J185-AVERAGE(CurrentAccount!B185:M185))/_xlfn.STDEV.S(CurrentAccount!B185:M185)</f>
        <v>0.50616099773401568</v>
      </c>
      <c r="K185">
        <f>(CurrentAccount!K185-AVERAGE(CurrentAccount!B185:M185))/_xlfn.STDEV.S(CurrentAccount!B185:M185)</f>
        <v>-1.3646031339421756</v>
      </c>
      <c r="L185">
        <f>(CurrentAccount!L185-AVERAGE(CurrentAccount!B185:M185))/_xlfn.STDEV.S(CurrentAccount!B185:M185)</f>
        <v>0.20877520231044372</v>
      </c>
      <c r="M185">
        <f>(CurrentAccount!M185-AVERAGE(CurrentAccount!B185:M185))/_xlfn.STDEV.S(CurrentAccount!B185:M185)</f>
        <v>0.11540989444490365</v>
      </c>
    </row>
    <row r="186" spans="1:13" x14ac:dyDescent="0.45">
      <c r="A186" s="1">
        <v>38835</v>
      </c>
      <c r="B186">
        <f>(CurrentAccount!B186-AVERAGE(CurrentAccount!B186:M186))/_xlfn.STDEV.S(CurrentAccount!B186:M186)</f>
        <v>2.2092133726887737</v>
      </c>
      <c r="C186">
        <f>(CurrentAccount!C186-AVERAGE(CurrentAccount!B186:M186))/_xlfn.STDEV.S(CurrentAccount!B186:M186)</f>
        <v>-0.19234982407483944</v>
      </c>
      <c r="D186">
        <f>(CurrentAccount!D186-AVERAGE(CurrentAccount!B186:M186))/_xlfn.STDEV.S(CurrentAccount!B186:M186)</f>
        <v>-1.0948811334417263</v>
      </c>
      <c r="E186">
        <f>(CurrentAccount!E186-AVERAGE(CurrentAccount!B186:M186))/_xlfn.STDEV.S(CurrentAccount!B186:M186)</f>
        <v>0.88999615229234696</v>
      </c>
      <c r="F186">
        <f>(CurrentAccount!F186-AVERAGE(CurrentAccount!B186:M186))/_xlfn.STDEV.S(CurrentAccount!B186:M186)</f>
        <v>-0.26323829856534203</v>
      </c>
      <c r="G186">
        <f>(CurrentAccount!G186-AVERAGE(CurrentAccount!B186:M186))/_xlfn.STDEV.S(CurrentAccount!B186:M186)</f>
        <v>-0.44823992711372701</v>
      </c>
      <c r="H186">
        <f>(CurrentAccount!H186-AVERAGE(CurrentAccount!B186:M186))/_xlfn.STDEV.S(CurrentAccount!B186:M186)</f>
        <v>-1.145021761739887</v>
      </c>
      <c r="I186">
        <f>(CurrentAccount!I186-AVERAGE(CurrentAccount!B186:M186))/_xlfn.STDEV.S(CurrentAccount!B186:M186)</f>
        <v>0.57877845940721351</v>
      </c>
      <c r="J186">
        <f>(CurrentAccount!J186-AVERAGE(CurrentAccount!B186:M186))/_xlfn.STDEV.S(CurrentAccount!B186:M186)</f>
        <v>0.50616099773401568</v>
      </c>
      <c r="K186">
        <f>(CurrentAccount!K186-AVERAGE(CurrentAccount!B186:M186))/_xlfn.STDEV.S(CurrentAccount!B186:M186)</f>
        <v>-1.3646031339421756</v>
      </c>
      <c r="L186">
        <f>(CurrentAccount!L186-AVERAGE(CurrentAccount!B186:M186))/_xlfn.STDEV.S(CurrentAccount!B186:M186)</f>
        <v>0.20877520231044372</v>
      </c>
      <c r="M186">
        <f>(CurrentAccount!M186-AVERAGE(CurrentAccount!B186:M186))/_xlfn.STDEV.S(CurrentAccount!B186:M186)</f>
        <v>0.11540989444490365</v>
      </c>
    </row>
    <row r="187" spans="1:13" x14ac:dyDescent="0.45">
      <c r="A187" s="1">
        <v>38868</v>
      </c>
      <c r="B187">
        <f>(CurrentAccount!B187-AVERAGE(CurrentAccount!B187:M187))/_xlfn.STDEV.S(CurrentAccount!B187:M187)</f>
        <v>2.2092133726887737</v>
      </c>
      <c r="C187">
        <f>(CurrentAccount!C187-AVERAGE(CurrentAccount!B187:M187))/_xlfn.STDEV.S(CurrentAccount!B187:M187)</f>
        <v>-0.19234982407483944</v>
      </c>
      <c r="D187">
        <f>(CurrentAccount!D187-AVERAGE(CurrentAccount!B187:M187))/_xlfn.STDEV.S(CurrentAccount!B187:M187)</f>
        <v>-1.0948811334417263</v>
      </c>
      <c r="E187">
        <f>(CurrentAccount!E187-AVERAGE(CurrentAccount!B187:M187))/_xlfn.STDEV.S(CurrentAccount!B187:M187)</f>
        <v>0.88999615229234696</v>
      </c>
      <c r="F187">
        <f>(CurrentAccount!F187-AVERAGE(CurrentAccount!B187:M187))/_xlfn.STDEV.S(CurrentAccount!B187:M187)</f>
        <v>-0.26323829856534203</v>
      </c>
      <c r="G187">
        <f>(CurrentAccount!G187-AVERAGE(CurrentAccount!B187:M187))/_xlfn.STDEV.S(CurrentAccount!B187:M187)</f>
        <v>-0.44823992711372701</v>
      </c>
      <c r="H187">
        <f>(CurrentAccount!H187-AVERAGE(CurrentAccount!B187:M187))/_xlfn.STDEV.S(CurrentAccount!B187:M187)</f>
        <v>-1.145021761739887</v>
      </c>
      <c r="I187">
        <f>(CurrentAccount!I187-AVERAGE(CurrentAccount!B187:M187))/_xlfn.STDEV.S(CurrentAccount!B187:M187)</f>
        <v>0.57877845940721351</v>
      </c>
      <c r="J187">
        <f>(CurrentAccount!J187-AVERAGE(CurrentAccount!B187:M187))/_xlfn.STDEV.S(CurrentAccount!B187:M187)</f>
        <v>0.50616099773401568</v>
      </c>
      <c r="K187">
        <f>(CurrentAccount!K187-AVERAGE(CurrentAccount!B187:M187))/_xlfn.STDEV.S(CurrentAccount!B187:M187)</f>
        <v>-1.3646031339421756</v>
      </c>
      <c r="L187">
        <f>(CurrentAccount!L187-AVERAGE(CurrentAccount!B187:M187))/_xlfn.STDEV.S(CurrentAccount!B187:M187)</f>
        <v>0.20877520231044372</v>
      </c>
      <c r="M187">
        <f>(CurrentAccount!M187-AVERAGE(CurrentAccount!B187:M187))/_xlfn.STDEV.S(CurrentAccount!B187:M187)</f>
        <v>0.11540989444490365</v>
      </c>
    </row>
    <row r="188" spans="1:13" x14ac:dyDescent="0.45">
      <c r="A188" s="1">
        <v>38898</v>
      </c>
      <c r="B188">
        <f>(CurrentAccount!B188-AVERAGE(CurrentAccount!B188:M188))/_xlfn.STDEV.S(CurrentAccount!B188:M188)</f>
        <v>2.2092133726887737</v>
      </c>
      <c r="C188">
        <f>(CurrentAccount!C188-AVERAGE(CurrentAccount!B188:M188))/_xlfn.STDEV.S(CurrentAccount!B188:M188)</f>
        <v>-0.19234982407483944</v>
      </c>
      <c r="D188">
        <f>(CurrentAccount!D188-AVERAGE(CurrentAccount!B188:M188))/_xlfn.STDEV.S(CurrentAccount!B188:M188)</f>
        <v>-1.0948811334417263</v>
      </c>
      <c r="E188">
        <f>(CurrentAccount!E188-AVERAGE(CurrentAccount!B188:M188))/_xlfn.STDEV.S(CurrentAccount!B188:M188)</f>
        <v>0.88999615229234696</v>
      </c>
      <c r="F188">
        <f>(CurrentAccount!F188-AVERAGE(CurrentAccount!B188:M188))/_xlfn.STDEV.S(CurrentAccount!B188:M188)</f>
        <v>-0.26323829856534203</v>
      </c>
      <c r="G188">
        <f>(CurrentAccount!G188-AVERAGE(CurrentAccount!B188:M188))/_xlfn.STDEV.S(CurrentAccount!B188:M188)</f>
        <v>-0.44823992711372701</v>
      </c>
      <c r="H188">
        <f>(CurrentAccount!H188-AVERAGE(CurrentAccount!B188:M188))/_xlfn.STDEV.S(CurrentAccount!B188:M188)</f>
        <v>-1.145021761739887</v>
      </c>
      <c r="I188">
        <f>(CurrentAccount!I188-AVERAGE(CurrentAccount!B188:M188))/_xlfn.STDEV.S(CurrentAccount!B188:M188)</f>
        <v>0.57877845940721351</v>
      </c>
      <c r="J188">
        <f>(CurrentAccount!J188-AVERAGE(CurrentAccount!B188:M188))/_xlfn.STDEV.S(CurrentAccount!B188:M188)</f>
        <v>0.50616099773401568</v>
      </c>
      <c r="K188">
        <f>(CurrentAccount!K188-AVERAGE(CurrentAccount!B188:M188))/_xlfn.STDEV.S(CurrentAccount!B188:M188)</f>
        <v>-1.3646031339421756</v>
      </c>
      <c r="L188">
        <f>(CurrentAccount!L188-AVERAGE(CurrentAccount!B188:M188))/_xlfn.STDEV.S(CurrentAccount!B188:M188)</f>
        <v>0.20877520231044372</v>
      </c>
      <c r="M188">
        <f>(CurrentAccount!M188-AVERAGE(CurrentAccount!B188:M188))/_xlfn.STDEV.S(CurrentAccount!B188:M188)</f>
        <v>0.11540989444490365</v>
      </c>
    </row>
    <row r="189" spans="1:13" x14ac:dyDescent="0.45">
      <c r="A189" s="1">
        <v>38929</v>
      </c>
      <c r="B189">
        <f>(CurrentAccount!B189-AVERAGE(CurrentAccount!B189:M189))/_xlfn.STDEV.S(CurrentAccount!B189:M189)</f>
        <v>2.2092133726887737</v>
      </c>
      <c r="C189">
        <f>(CurrentAccount!C189-AVERAGE(CurrentAccount!B189:M189))/_xlfn.STDEV.S(CurrentAccount!B189:M189)</f>
        <v>-0.19234982407483944</v>
      </c>
      <c r="D189">
        <f>(CurrentAccount!D189-AVERAGE(CurrentAccount!B189:M189))/_xlfn.STDEV.S(CurrentAccount!B189:M189)</f>
        <v>-1.0948811334417263</v>
      </c>
      <c r="E189">
        <f>(CurrentAccount!E189-AVERAGE(CurrentAccount!B189:M189))/_xlfn.STDEV.S(CurrentAccount!B189:M189)</f>
        <v>0.88999615229234696</v>
      </c>
      <c r="F189">
        <f>(CurrentAccount!F189-AVERAGE(CurrentAccount!B189:M189))/_xlfn.STDEV.S(CurrentAccount!B189:M189)</f>
        <v>-0.26323829856534203</v>
      </c>
      <c r="G189">
        <f>(CurrentAccount!G189-AVERAGE(CurrentAccount!B189:M189))/_xlfn.STDEV.S(CurrentAccount!B189:M189)</f>
        <v>-0.44823992711372701</v>
      </c>
      <c r="H189">
        <f>(CurrentAccount!H189-AVERAGE(CurrentAccount!B189:M189))/_xlfn.STDEV.S(CurrentAccount!B189:M189)</f>
        <v>-1.145021761739887</v>
      </c>
      <c r="I189">
        <f>(CurrentAccount!I189-AVERAGE(CurrentAccount!B189:M189))/_xlfn.STDEV.S(CurrentAccount!B189:M189)</f>
        <v>0.57877845940721351</v>
      </c>
      <c r="J189">
        <f>(CurrentAccount!J189-AVERAGE(CurrentAccount!B189:M189))/_xlfn.STDEV.S(CurrentAccount!B189:M189)</f>
        <v>0.50616099773401568</v>
      </c>
      <c r="K189">
        <f>(CurrentAccount!K189-AVERAGE(CurrentAccount!B189:M189))/_xlfn.STDEV.S(CurrentAccount!B189:M189)</f>
        <v>-1.3646031339421756</v>
      </c>
      <c r="L189">
        <f>(CurrentAccount!L189-AVERAGE(CurrentAccount!B189:M189))/_xlfn.STDEV.S(CurrentAccount!B189:M189)</f>
        <v>0.20877520231044372</v>
      </c>
      <c r="M189">
        <f>(CurrentAccount!M189-AVERAGE(CurrentAccount!B189:M189))/_xlfn.STDEV.S(CurrentAccount!B189:M189)</f>
        <v>0.11540989444490365</v>
      </c>
    </row>
    <row r="190" spans="1:13" x14ac:dyDescent="0.45">
      <c r="A190" s="1">
        <v>38960</v>
      </c>
      <c r="B190">
        <f>(CurrentAccount!B190-AVERAGE(CurrentAccount!B190:M190))/_xlfn.STDEV.S(CurrentAccount!B190:M190)</f>
        <v>2.2092133726887737</v>
      </c>
      <c r="C190">
        <f>(CurrentAccount!C190-AVERAGE(CurrentAccount!B190:M190))/_xlfn.STDEV.S(CurrentAccount!B190:M190)</f>
        <v>-0.19234982407483944</v>
      </c>
      <c r="D190">
        <f>(CurrentAccount!D190-AVERAGE(CurrentAccount!B190:M190))/_xlfn.STDEV.S(CurrentAccount!B190:M190)</f>
        <v>-1.0948811334417263</v>
      </c>
      <c r="E190">
        <f>(CurrentAccount!E190-AVERAGE(CurrentAccount!B190:M190))/_xlfn.STDEV.S(CurrentAccount!B190:M190)</f>
        <v>0.88999615229234696</v>
      </c>
      <c r="F190">
        <f>(CurrentAccount!F190-AVERAGE(CurrentAccount!B190:M190))/_xlfn.STDEV.S(CurrentAccount!B190:M190)</f>
        <v>-0.26323829856534203</v>
      </c>
      <c r="G190">
        <f>(CurrentAccount!G190-AVERAGE(CurrentAccount!B190:M190))/_xlfn.STDEV.S(CurrentAccount!B190:M190)</f>
        <v>-0.44823992711372701</v>
      </c>
      <c r="H190">
        <f>(CurrentAccount!H190-AVERAGE(CurrentAccount!B190:M190))/_xlfn.STDEV.S(CurrentAccount!B190:M190)</f>
        <v>-1.145021761739887</v>
      </c>
      <c r="I190">
        <f>(CurrentAccount!I190-AVERAGE(CurrentAccount!B190:M190))/_xlfn.STDEV.S(CurrentAccount!B190:M190)</f>
        <v>0.57877845940721351</v>
      </c>
      <c r="J190">
        <f>(CurrentAccount!J190-AVERAGE(CurrentAccount!B190:M190))/_xlfn.STDEV.S(CurrentAccount!B190:M190)</f>
        <v>0.50616099773401568</v>
      </c>
      <c r="K190">
        <f>(CurrentAccount!K190-AVERAGE(CurrentAccount!B190:M190))/_xlfn.STDEV.S(CurrentAccount!B190:M190)</f>
        <v>-1.3646031339421756</v>
      </c>
      <c r="L190">
        <f>(CurrentAccount!L190-AVERAGE(CurrentAccount!B190:M190))/_xlfn.STDEV.S(CurrentAccount!B190:M190)</f>
        <v>0.20877520231044372</v>
      </c>
      <c r="M190">
        <f>(CurrentAccount!M190-AVERAGE(CurrentAccount!B190:M190))/_xlfn.STDEV.S(CurrentAccount!B190:M190)</f>
        <v>0.11540989444490365</v>
      </c>
    </row>
    <row r="191" spans="1:13" x14ac:dyDescent="0.45">
      <c r="A191" s="1">
        <v>38989</v>
      </c>
      <c r="B191">
        <f>(CurrentAccount!B191-AVERAGE(CurrentAccount!B191:M191))/_xlfn.STDEV.S(CurrentAccount!B191:M191)</f>
        <v>2.2092133726887737</v>
      </c>
      <c r="C191">
        <f>(CurrentAccount!C191-AVERAGE(CurrentAccount!B191:M191))/_xlfn.STDEV.S(CurrentAccount!B191:M191)</f>
        <v>-0.19234982407483944</v>
      </c>
      <c r="D191">
        <f>(CurrentAccount!D191-AVERAGE(CurrentAccount!B191:M191))/_xlfn.STDEV.S(CurrentAccount!B191:M191)</f>
        <v>-1.0948811334417263</v>
      </c>
      <c r="E191">
        <f>(CurrentAccount!E191-AVERAGE(CurrentAccount!B191:M191))/_xlfn.STDEV.S(CurrentAccount!B191:M191)</f>
        <v>0.88999615229234696</v>
      </c>
      <c r="F191">
        <f>(CurrentAccount!F191-AVERAGE(CurrentAccount!B191:M191))/_xlfn.STDEV.S(CurrentAccount!B191:M191)</f>
        <v>-0.26323829856534203</v>
      </c>
      <c r="G191">
        <f>(CurrentAccount!G191-AVERAGE(CurrentAccount!B191:M191))/_xlfn.STDEV.S(CurrentAccount!B191:M191)</f>
        <v>-0.44823992711372701</v>
      </c>
      <c r="H191">
        <f>(CurrentAccount!H191-AVERAGE(CurrentAccount!B191:M191))/_xlfn.STDEV.S(CurrentAccount!B191:M191)</f>
        <v>-1.145021761739887</v>
      </c>
      <c r="I191">
        <f>(CurrentAccount!I191-AVERAGE(CurrentAccount!B191:M191))/_xlfn.STDEV.S(CurrentAccount!B191:M191)</f>
        <v>0.57877845940721351</v>
      </c>
      <c r="J191">
        <f>(CurrentAccount!J191-AVERAGE(CurrentAccount!B191:M191))/_xlfn.STDEV.S(CurrentAccount!B191:M191)</f>
        <v>0.50616099773401568</v>
      </c>
      <c r="K191">
        <f>(CurrentAccount!K191-AVERAGE(CurrentAccount!B191:M191))/_xlfn.STDEV.S(CurrentAccount!B191:M191)</f>
        <v>-1.3646031339421756</v>
      </c>
      <c r="L191">
        <f>(CurrentAccount!L191-AVERAGE(CurrentAccount!B191:M191))/_xlfn.STDEV.S(CurrentAccount!B191:M191)</f>
        <v>0.20877520231044372</v>
      </c>
      <c r="M191">
        <f>(CurrentAccount!M191-AVERAGE(CurrentAccount!B191:M191))/_xlfn.STDEV.S(CurrentAccount!B191:M191)</f>
        <v>0.11540989444490365</v>
      </c>
    </row>
    <row r="192" spans="1:13" x14ac:dyDescent="0.45">
      <c r="A192" s="1">
        <v>39021</v>
      </c>
      <c r="B192">
        <f>(CurrentAccount!B192-AVERAGE(CurrentAccount!B192:M192))/_xlfn.STDEV.S(CurrentAccount!B192:M192)</f>
        <v>2.2092133726887737</v>
      </c>
      <c r="C192">
        <f>(CurrentAccount!C192-AVERAGE(CurrentAccount!B192:M192))/_xlfn.STDEV.S(CurrentAccount!B192:M192)</f>
        <v>-0.19234982407483944</v>
      </c>
      <c r="D192">
        <f>(CurrentAccount!D192-AVERAGE(CurrentAccount!B192:M192))/_xlfn.STDEV.S(CurrentAccount!B192:M192)</f>
        <v>-1.0948811334417263</v>
      </c>
      <c r="E192">
        <f>(CurrentAccount!E192-AVERAGE(CurrentAccount!B192:M192))/_xlfn.STDEV.S(CurrentAccount!B192:M192)</f>
        <v>0.88999615229234696</v>
      </c>
      <c r="F192">
        <f>(CurrentAccount!F192-AVERAGE(CurrentAccount!B192:M192))/_xlfn.STDEV.S(CurrentAccount!B192:M192)</f>
        <v>-0.26323829856534203</v>
      </c>
      <c r="G192">
        <f>(CurrentAccount!G192-AVERAGE(CurrentAccount!B192:M192))/_xlfn.STDEV.S(CurrentAccount!B192:M192)</f>
        <v>-0.44823992711372701</v>
      </c>
      <c r="H192">
        <f>(CurrentAccount!H192-AVERAGE(CurrentAccount!B192:M192))/_xlfn.STDEV.S(CurrentAccount!B192:M192)</f>
        <v>-1.145021761739887</v>
      </c>
      <c r="I192">
        <f>(CurrentAccount!I192-AVERAGE(CurrentAccount!B192:M192))/_xlfn.STDEV.S(CurrentAccount!B192:M192)</f>
        <v>0.57877845940721351</v>
      </c>
      <c r="J192">
        <f>(CurrentAccount!J192-AVERAGE(CurrentAccount!B192:M192))/_xlfn.STDEV.S(CurrentAccount!B192:M192)</f>
        <v>0.50616099773401568</v>
      </c>
      <c r="K192">
        <f>(CurrentAccount!K192-AVERAGE(CurrentAccount!B192:M192))/_xlfn.STDEV.S(CurrentAccount!B192:M192)</f>
        <v>-1.3646031339421756</v>
      </c>
      <c r="L192">
        <f>(CurrentAccount!L192-AVERAGE(CurrentAccount!B192:M192))/_xlfn.STDEV.S(CurrentAccount!B192:M192)</f>
        <v>0.20877520231044372</v>
      </c>
      <c r="M192">
        <f>(CurrentAccount!M192-AVERAGE(CurrentAccount!B192:M192))/_xlfn.STDEV.S(CurrentAccount!B192:M192)</f>
        <v>0.11540989444490365</v>
      </c>
    </row>
    <row r="193" spans="1:13" x14ac:dyDescent="0.45">
      <c r="A193" s="1">
        <v>39051</v>
      </c>
      <c r="B193">
        <f>(CurrentAccount!B193-AVERAGE(CurrentAccount!B193:M193))/_xlfn.STDEV.S(CurrentAccount!B193:M193)</f>
        <v>2.2092133726887737</v>
      </c>
      <c r="C193">
        <f>(CurrentAccount!C193-AVERAGE(CurrentAccount!B193:M193))/_xlfn.STDEV.S(CurrentAccount!B193:M193)</f>
        <v>-0.19234982407483944</v>
      </c>
      <c r="D193">
        <f>(CurrentAccount!D193-AVERAGE(CurrentAccount!B193:M193))/_xlfn.STDEV.S(CurrentAccount!B193:M193)</f>
        <v>-1.0948811334417263</v>
      </c>
      <c r="E193">
        <f>(CurrentAccount!E193-AVERAGE(CurrentAccount!B193:M193))/_xlfn.STDEV.S(CurrentAccount!B193:M193)</f>
        <v>0.88999615229234696</v>
      </c>
      <c r="F193">
        <f>(CurrentAccount!F193-AVERAGE(CurrentAccount!B193:M193))/_xlfn.STDEV.S(CurrentAccount!B193:M193)</f>
        <v>-0.26323829856534203</v>
      </c>
      <c r="G193">
        <f>(CurrentAccount!G193-AVERAGE(CurrentAccount!B193:M193))/_xlfn.STDEV.S(CurrentAccount!B193:M193)</f>
        <v>-0.44823992711372701</v>
      </c>
      <c r="H193">
        <f>(CurrentAccount!H193-AVERAGE(CurrentAccount!B193:M193))/_xlfn.STDEV.S(CurrentAccount!B193:M193)</f>
        <v>-1.145021761739887</v>
      </c>
      <c r="I193">
        <f>(CurrentAccount!I193-AVERAGE(CurrentAccount!B193:M193))/_xlfn.STDEV.S(CurrentAccount!B193:M193)</f>
        <v>0.57877845940721351</v>
      </c>
      <c r="J193">
        <f>(CurrentAccount!J193-AVERAGE(CurrentAccount!B193:M193))/_xlfn.STDEV.S(CurrentAccount!B193:M193)</f>
        <v>0.50616099773401568</v>
      </c>
      <c r="K193">
        <f>(CurrentAccount!K193-AVERAGE(CurrentAccount!B193:M193))/_xlfn.STDEV.S(CurrentAccount!B193:M193)</f>
        <v>-1.3646031339421756</v>
      </c>
      <c r="L193">
        <f>(CurrentAccount!L193-AVERAGE(CurrentAccount!B193:M193))/_xlfn.STDEV.S(CurrentAccount!B193:M193)</f>
        <v>0.20877520231044372</v>
      </c>
      <c r="M193">
        <f>(CurrentAccount!M193-AVERAGE(CurrentAccount!B193:M193))/_xlfn.STDEV.S(CurrentAccount!B193:M193)</f>
        <v>0.11540989444490365</v>
      </c>
    </row>
    <row r="194" spans="1:13" x14ac:dyDescent="0.45">
      <c r="A194" s="1">
        <v>39080</v>
      </c>
      <c r="B194">
        <f>(CurrentAccount!B194-AVERAGE(CurrentAccount!B194:M194))/_xlfn.STDEV.S(CurrentAccount!B194:M194)</f>
        <v>2.0922409940593623</v>
      </c>
      <c r="C194">
        <f>(CurrentAccount!C194-AVERAGE(CurrentAccount!B194:M194))/_xlfn.STDEV.S(CurrentAccount!B194:M194)</f>
        <v>-0.18392484102319129</v>
      </c>
      <c r="D194">
        <f>(CurrentAccount!D194-AVERAGE(CurrentAccount!B194:M194))/_xlfn.STDEV.S(CurrentAccount!B194:M194)</f>
        <v>-0.99125001246852062</v>
      </c>
      <c r="E194">
        <f>(CurrentAccount!E194-AVERAGE(CurrentAccount!B194:M194))/_xlfn.STDEV.S(CurrentAccount!B194:M194)</f>
        <v>1.1943603376040057</v>
      </c>
      <c r="F194">
        <f>(CurrentAccount!F194-AVERAGE(CurrentAccount!B194:M194))/_xlfn.STDEV.S(CurrentAccount!B194:M194)</f>
        <v>-0.32359516536069122</v>
      </c>
      <c r="G194">
        <f>(CurrentAccount!G194-AVERAGE(CurrentAccount!B194:M194))/_xlfn.STDEV.S(CurrentAccount!B194:M194)</f>
        <v>-0.52619387758651526</v>
      </c>
      <c r="H194">
        <f>(CurrentAccount!H194-AVERAGE(CurrentAccount!B194:M194))/_xlfn.STDEV.S(CurrentAccount!B194:M194)</f>
        <v>-0.99585452865547108</v>
      </c>
      <c r="I194">
        <f>(CurrentAccount!I194-AVERAGE(CurrentAccount!B194:M194))/_xlfn.STDEV.S(CurrentAccount!B194:M194)</f>
        <v>0.65102742754384135</v>
      </c>
      <c r="J194">
        <f>(CurrentAccount!J194-AVERAGE(CurrentAccount!B194:M194))/_xlfn.STDEV.S(CurrentAccount!B194:M194)</f>
        <v>0.49447387718752267</v>
      </c>
      <c r="K194">
        <f>(CurrentAccount!K194-AVERAGE(CurrentAccount!B194:M194))/_xlfn.STDEV.S(CurrentAccount!B194:M194)</f>
        <v>-1.4563061473505259</v>
      </c>
      <c r="L194">
        <f>(CurrentAccount!L194-AVERAGE(CurrentAccount!B194:M194))/_xlfn.STDEV.S(CurrentAccount!B194:M194)</f>
        <v>0.11229903367062727</v>
      </c>
      <c r="M194">
        <f>(CurrentAccount!M194-AVERAGE(CurrentAccount!B194:M194))/_xlfn.STDEV.S(CurrentAccount!B194:M194)</f>
        <v>-6.7277097620444079E-2</v>
      </c>
    </row>
    <row r="195" spans="1:13" x14ac:dyDescent="0.45">
      <c r="A195" s="1">
        <v>39113</v>
      </c>
      <c r="B195">
        <f>(CurrentAccount!B195-AVERAGE(CurrentAccount!B195:M195))/_xlfn.STDEV.S(CurrentAccount!B195:M195)</f>
        <v>2.0922409940593623</v>
      </c>
      <c r="C195">
        <f>(CurrentAccount!C195-AVERAGE(CurrentAccount!B195:M195))/_xlfn.STDEV.S(CurrentAccount!B195:M195)</f>
        <v>-0.18392484102319129</v>
      </c>
      <c r="D195">
        <f>(CurrentAccount!D195-AVERAGE(CurrentAccount!B195:M195))/_xlfn.STDEV.S(CurrentAccount!B195:M195)</f>
        <v>-0.99125001246852062</v>
      </c>
      <c r="E195">
        <f>(CurrentAccount!E195-AVERAGE(CurrentAccount!B195:M195))/_xlfn.STDEV.S(CurrentAccount!B195:M195)</f>
        <v>1.1943603376040057</v>
      </c>
      <c r="F195">
        <f>(CurrentAccount!F195-AVERAGE(CurrentAccount!B195:M195))/_xlfn.STDEV.S(CurrentAccount!B195:M195)</f>
        <v>-0.32359516536069122</v>
      </c>
      <c r="G195">
        <f>(CurrentAccount!G195-AVERAGE(CurrentAccount!B195:M195))/_xlfn.STDEV.S(CurrentAccount!B195:M195)</f>
        <v>-0.52619387758651526</v>
      </c>
      <c r="H195">
        <f>(CurrentAccount!H195-AVERAGE(CurrentAccount!B195:M195))/_xlfn.STDEV.S(CurrentAccount!B195:M195)</f>
        <v>-0.99585452865547108</v>
      </c>
      <c r="I195">
        <f>(CurrentAccount!I195-AVERAGE(CurrentAccount!B195:M195))/_xlfn.STDEV.S(CurrentAccount!B195:M195)</f>
        <v>0.65102742754384135</v>
      </c>
      <c r="J195">
        <f>(CurrentAccount!J195-AVERAGE(CurrentAccount!B195:M195))/_xlfn.STDEV.S(CurrentAccount!B195:M195)</f>
        <v>0.49447387718752267</v>
      </c>
      <c r="K195">
        <f>(CurrentAccount!K195-AVERAGE(CurrentAccount!B195:M195))/_xlfn.STDEV.S(CurrentAccount!B195:M195)</f>
        <v>-1.4563061473505259</v>
      </c>
      <c r="L195">
        <f>(CurrentAccount!L195-AVERAGE(CurrentAccount!B195:M195))/_xlfn.STDEV.S(CurrentAccount!B195:M195)</f>
        <v>0.11229903367062727</v>
      </c>
      <c r="M195">
        <f>(CurrentAccount!M195-AVERAGE(CurrentAccount!B195:M195))/_xlfn.STDEV.S(CurrentAccount!B195:M195)</f>
        <v>-6.7277097620444079E-2</v>
      </c>
    </row>
    <row r="196" spans="1:13" x14ac:dyDescent="0.45">
      <c r="A196" s="1">
        <v>39141</v>
      </c>
      <c r="B196">
        <f>(CurrentAccount!B196-AVERAGE(CurrentAccount!B196:M196))/_xlfn.STDEV.S(CurrentAccount!B196:M196)</f>
        <v>2.0922409940593623</v>
      </c>
      <c r="C196">
        <f>(CurrentAccount!C196-AVERAGE(CurrentAccount!B196:M196))/_xlfn.STDEV.S(CurrentAccount!B196:M196)</f>
        <v>-0.18392484102319129</v>
      </c>
      <c r="D196">
        <f>(CurrentAccount!D196-AVERAGE(CurrentAccount!B196:M196))/_xlfn.STDEV.S(CurrentAccount!B196:M196)</f>
        <v>-0.99125001246852062</v>
      </c>
      <c r="E196">
        <f>(CurrentAccount!E196-AVERAGE(CurrentAccount!B196:M196))/_xlfn.STDEV.S(CurrentAccount!B196:M196)</f>
        <v>1.1943603376040057</v>
      </c>
      <c r="F196">
        <f>(CurrentAccount!F196-AVERAGE(CurrentAccount!B196:M196))/_xlfn.STDEV.S(CurrentAccount!B196:M196)</f>
        <v>-0.32359516536069122</v>
      </c>
      <c r="G196">
        <f>(CurrentAccount!G196-AVERAGE(CurrentAccount!B196:M196))/_xlfn.STDEV.S(CurrentAccount!B196:M196)</f>
        <v>-0.52619387758651526</v>
      </c>
      <c r="H196">
        <f>(CurrentAccount!H196-AVERAGE(CurrentAccount!B196:M196))/_xlfn.STDEV.S(CurrentAccount!B196:M196)</f>
        <v>-0.99585452865547108</v>
      </c>
      <c r="I196">
        <f>(CurrentAccount!I196-AVERAGE(CurrentAccount!B196:M196))/_xlfn.STDEV.S(CurrentAccount!B196:M196)</f>
        <v>0.65102742754384135</v>
      </c>
      <c r="J196">
        <f>(CurrentAccount!J196-AVERAGE(CurrentAccount!B196:M196))/_xlfn.STDEV.S(CurrentAccount!B196:M196)</f>
        <v>0.49447387718752267</v>
      </c>
      <c r="K196">
        <f>(CurrentAccount!K196-AVERAGE(CurrentAccount!B196:M196))/_xlfn.STDEV.S(CurrentAccount!B196:M196)</f>
        <v>-1.4563061473505259</v>
      </c>
      <c r="L196">
        <f>(CurrentAccount!L196-AVERAGE(CurrentAccount!B196:M196))/_xlfn.STDEV.S(CurrentAccount!B196:M196)</f>
        <v>0.11229903367062727</v>
      </c>
      <c r="M196">
        <f>(CurrentAccount!M196-AVERAGE(CurrentAccount!B196:M196))/_xlfn.STDEV.S(CurrentAccount!B196:M196)</f>
        <v>-6.7277097620444079E-2</v>
      </c>
    </row>
    <row r="197" spans="1:13" x14ac:dyDescent="0.45">
      <c r="A197" s="1">
        <v>39171</v>
      </c>
      <c r="B197">
        <f>(CurrentAccount!B197-AVERAGE(CurrentAccount!B197:M197))/_xlfn.STDEV.S(CurrentAccount!B197:M197)</f>
        <v>2.0922409940593623</v>
      </c>
      <c r="C197">
        <f>(CurrentAccount!C197-AVERAGE(CurrentAccount!B197:M197))/_xlfn.STDEV.S(CurrentAccount!B197:M197)</f>
        <v>-0.18392484102319129</v>
      </c>
      <c r="D197">
        <f>(CurrentAccount!D197-AVERAGE(CurrentAccount!B197:M197))/_xlfn.STDEV.S(CurrentAccount!B197:M197)</f>
        <v>-0.99125001246852062</v>
      </c>
      <c r="E197">
        <f>(CurrentAccount!E197-AVERAGE(CurrentAccount!B197:M197))/_xlfn.STDEV.S(CurrentAccount!B197:M197)</f>
        <v>1.1943603376040057</v>
      </c>
      <c r="F197">
        <f>(CurrentAccount!F197-AVERAGE(CurrentAccount!B197:M197))/_xlfn.STDEV.S(CurrentAccount!B197:M197)</f>
        <v>-0.32359516536069122</v>
      </c>
      <c r="G197">
        <f>(CurrentAccount!G197-AVERAGE(CurrentAccount!B197:M197))/_xlfn.STDEV.S(CurrentAccount!B197:M197)</f>
        <v>-0.52619387758651526</v>
      </c>
      <c r="H197">
        <f>(CurrentAccount!H197-AVERAGE(CurrentAccount!B197:M197))/_xlfn.STDEV.S(CurrentAccount!B197:M197)</f>
        <v>-0.99585452865547108</v>
      </c>
      <c r="I197">
        <f>(CurrentAccount!I197-AVERAGE(CurrentAccount!B197:M197))/_xlfn.STDEV.S(CurrentAccount!B197:M197)</f>
        <v>0.65102742754384135</v>
      </c>
      <c r="J197">
        <f>(CurrentAccount!J197-AVERAGE(CurrentAccount!B197:M197))/_xlfn.STDEV.S(CurrentAccount!B197:M197)</f>
        <v>0.49447387718752267</v>
      </c>
      <c r="K197">
        <f>(CurrentAccount!K197-AVERAGE(CurrentAccount!B197:M197))/_xlfn.STDEV.S(CurrentAccount!B197:M197)</f>
        <v>-1.4563061473505259</v>
      </c>
      <c r="L197">
        <f>(CurrentAccount!L197-AVERAGE(CurrentAccount!B197:M197))/_xlfn.STDEV.S(CurrentAccount!B197:M197)</f>
        <v>0.11229903367062727</v>
      </c>
      <c r="M197">
        <f>(CurrentAccount!M197-AVERAGE(CurrentAccount!B197:M197))/_xlfn.STDEV.S(CurrentAccount!B197:M197)</f>
        <v>-6.7277097620444079E-2</v>
      </c>
    </row>
    <row r="198" spans="1:13" x14ac:dyDescent="0.45">
      <c r="A198" s="1">
        <v>39202</v>
      </c>
      <c r="B198">
        <f>(CurrentAccount!B198-AVERAGE(CurrentAccount!B198:M198))/_xlfn.STDEV.S(CurrentAccount!B198:M198)</f>
        <v>2.0922409940593623</v>
      </c>
      <c r="C198">
        <f>(CurrentAccount!C198-AVERAGE(CurrentAccount!B198:M198))/_xlfn.STDEV.S(CurrentAccount!B198:M198)</f>
        <v>-0.18392484102319129</v>
      </c>
      <c r="D198">
        <f>(CurrentAccount!D198-AVERAGE(CurrentAccount!B198:M198))/_xlfn.STDEV.S(CurrentAccount!B198:M198)</f>
        <v>-0.99125001246852062</v>
      </c>
      <c r="E198">
        <f>(CurrentAccount!E198-AVERAGE(CurrentAccount!B198:M198))/_xlfn.STDEV.S(CurrentAccount!B198:M198)</f>
        <v>1.1943603376040057</v>
      </c>
      <c r="F198">
        <f>(CurrentAccount!F198-AVERAGE(CurrentAccount!B198:M198))/_xlfn.STDEV.S(CurrentAccount!B198:M198)</f>
        <v>-0.32359516536069122</v>
      </c>
      <c r="G198">
        <f>(CurrentAccount!G198-AVERAGE(CurrentAccount!B198:M198))/_xlfn.STDEV.S(CurrentAccount!B198:M198)</f>
        <v>-0.52619387758651526</v>
      </c>
      <c r="H198">
        <f>(CurrentAccount!H198-AVERAGE(CurrentAccount!B198:M198))/_xlfn.STDEV.S(CurrentAccount!B198:M198)</f>
        <v>-0.99585452865547108</v>
      </c>
      <c r="I198">
        <f>(CurrentAccount!I198-AVERAGE(CurrentAccount!B198:M198))/_xlfn.STDEV.S(CurrentAccount!B198:M198)</f>
        <v>0.65102742754384135</v>
      </c>
      <c r="J198">
        <f>(CurrentAccount!J198-AVERAGE(CurrentAccount!B198:M198))/_xlfn.STDEV.S(CurrentAccount!B198:M198)</f>
        <v>0.49447387718752267</v>
      </c>
      <c r="K198">
        <f>(CurrentAccount!K198-AVERAGE(CurrentAccount!B198:M198))/_xlfn.STDEV.S(CurrentAccount!B198:M198)</f>
        <v>-1.4563061473505259</v>
      </c>
      <c r="L198">
        <f>(CurrentAccount!L198-AVERAGE(CurrentAccount!B198:M198))/_xlfn.STDEV.S(CurrentAccount!B198:M198)</f>
        <v>0.11229903367062727</v>
      </c>
      <c r="M198">
        <f>(CurrentAccount!M198-AVERAGE(CurrentAccount!B198:M198))/_xlfn.STDEV.S(CurrentAccount!B198:M198)</f>
        <v>-6.7277097620444079E-2</v>
      </c>
    </row>
    <row r="199" spans="1:13" x14ac:dyDescent="0.45">
      <c r="A199" s="1">
        <v>39233</v>
      </c>
      <c r="B199">
        <f>(CurrentAccount!B199-AVERAGE(CurrentAccount!B199:M199))/_xlfn.STDEV.S(CurrentAccount!B199:M199)</f>
        <v>2.0922409940593623</v>
      </c>
      <c r="C199">
        <f>(CurrentAccount!C199-AVERAGE(CurrentAccount!B199:M199))/_xlfn.STDEV.S(CurrentAccount!B199:M199)</f>
        <v>-0.18392484102319129</v>
      </c>
      <c r="D199">
        <f>(CurrentAccount!D199-AVERAGE(CurrentAccount!B199:M199))/_xlfn.STDEV.S(CurrentAccount!B199:M199)</f>
        <v>-0.99125001246852062</v>
      </c>
      <c r="E199">
        <f>(CurrentAccount!E199-AVERAGE(CurrentAccount!B199:M199))/_xlfn.STDEV.S(CurrentAccount!B199:M199)</f>
        <v>1.1943603376040057</v>
      </c>
      <c r="F199">
        <f>(CurrentAccount!F199-AVERAGE(CurrentAccount!B199:M199))/_xlfn.STDEV.S(CurrentAccount!B199:M199)</f>
        <v>-0.32359516536069122</v>
      </c>
      <c r="G199">
        <f>(CurrentAccount!G199-AVERAGE(CurrentAccount!B199:M199))/_xlfn.STDEV.S(CurrentAccount!B199:M199)</f>
        <v>-0.52619387758651526</v>
      </c>
      <c r="H199">
        <f>(CurrentAccount!H199-AVERAGE(CurrentAccount!B199:M199))/_xlfn.STDEV.S(CurrentAccount!B199:M199)</f>
        <v>-0.99585452865547108</v>
      </c>
      <c r="I199">
        <f>(CurrentAccount!I199-AVERAGE(CurrentAccount!B199:M199))/_xlfn.STDEV.S(CurrentAccount!B199:M199)</f>
        <v>0.65102742754384135</v>
      </c>
      <c r="J199">
        <f>(CurrentAccount!J199-AVERAGE(CurrentAccount!B199:M199))/_xlfn.STDEV.S(CurrentAccount!B199:M199)</f>
        <v>0.49447387718752267</v>
      </c>
      <c r="K199">
        <f>(CurrentAccount!K199-AVERAGE(CurrentAccount!B199:M199))/_xlfn.STDEV.S(CurrentAccount!B199:M199)</f>
        <v>-1.4563061473505259</v>
      </c>
      <c r="L199">
        <f>(CurrentAccount!L199-AVERAGE(CurrentAccount!B199:M199))/_xlfn.STDEV.S(CurrentAccount!B199:M199)</f>
        <v>0.11229903367062727</v>
      </c>
      <c r="M199">
        <f>(CurrentAccount!M199-AVERAGE(CurrentAccount!B199:M199))/_xlfn.STDEV.S(CurrentAccount!B199:M199)</f>
        <v>-6.7277097620444079E-2</v>
      </c>
    </row>
    <row r="200" spans="1:13" x14ac:dyDescent="0.45">
      <c r="A200" s="1">
        <v>39262</v>
      </c>
      <c r="B200">
        <f>(CurrentAccount!B200-AVERAGE(CurrentAccount!B200:M200))/_xlfn.STDEV.S(CurrentAccount!B200:M200)</f>
        <v>2.0922409940593623</v>
      </c>
      <c r="C200">
        <f>(CurrentAccount!C200-AVERAGE(CurrentAccount!B200:M200))/_xlfn.STDEV.S(CurrentAccount!B200:M200)</f>
        <v>-0.18392484102319129</v>
      </c>
      <c r="D200">
        <f>(CurrentAccount!D200-AVERAGE(CurrentAccount!B200:M200))/_xlfn.STDEV.S(CurrentAccount!B200:M200)</f>
        <v>-0.99125001246852062</v>
      </c>
      <c r="E200">
        <f>(CurrentAccount!E200-AVERAGE(CurrentAccount!B200:M200))/_xlfn.STDEV.S(CurrentAccount!B200:M200)</f>
        <v>1.1943603376040057</v>
      </c>
      <c r="F200">
        <f>(CurrentAccount!F200-AVERAGE(CurrentAccount!B200:M200))/_xlfn.STDEV.S(CurrentAccount!B200:M200)</f>
        <v>-0.32359516536069122</v>
      </c>
      <c r="G200">
        <f>(CurrentAccount!G200-AVERAGE(CurrentAccount!B200:M200))/_xlfn.STDEV.S(CurrentAccount!B200:M200)</f>
        <v>-0.52619387758651526</v>
      </c>
      <c r="H200">
        <f>(CurrentAccount!H200-AVERAGE(CurrentAccount!B200:M200))/_xlfn.STDEV.S(CurrentAccount!B200:M200)</f>
        <v>-0.99585452865547108</v>
      </c>
      <c r="I200">
        <f>(CurrentAccount!I200-AVERAGE(CurrentAccount!B200:M200))/_xlfn.STDEV.S(CurrentAccount!B200:M200)</f>
        <v>0.65102742754384135</v>
      </c>
      <c r="J200">
        <f>(CurrentAccount!J200-AVERAGE(CurrentAccount!B200:M200))/_xlfn.STDEV.S(CurrentAccount!B200:M200)</f>
        <v>0.49447387718752267</v>
      </c>
      <c r="K200">
        <f>(CurrentAccount!K200-AVERAGE(CurrentAccount!B200:M200))/_xlfn.STDEV.S(CurrentAccount!B200:M200)</f>
        <v>-1.4563061473505259</v>
      </c>
      <c r="L200">
        <f>(CurrentAccount!L200-AVERAGE(CurrentAccount!B200:M200))/_xlfn.STDEV.S(CurrentAccount!B200:M200)</f>
        <v>0.11229903367062727</v>
      </c>
      <c r="M200">
        <f>(CurrentAccount!M200-AVERAGE(CurrentAccount!B200:M200))/_xlfn.STDEV.S(CurrentAccount!B200:M200)</f>
        <v>-6.7277097620444079E-2</v>
      </c>
    </row>
    <row r="201" spans="1:13" x14ac:dyDescent="0.45">
      <c r="A201" s="1">
        <v>39294</v>
      </c>
      <c r="B201">
        <f>(CurrentAccount!B201-AVERAGE(CurrentAccount!B201:M201))/_xlfn.STDEV.S(CurrentAccount!B201:M201)</f>
        <v>2.0922409940593623</v>
      </c>
      <c r="C201">
        <f>(CurrentAccount!C201-AVERAGE(CurrentAccount!B201:M201))/_xlfn.STDEV.S(CurrentAccount!B201:M201)</f>
        <v>-0.18392484102319129</v>
      </c>
      <c r="D201">
        <f>(CurrentAccount!D201-AVERAGE(CurrentAccount!B201:M201))/_xlfn.STDEV.S(CurrentAccount!B201:M201)</f>
        <v>-0.99125001246852062</v>
      </c>
      <c r="E201">
        <f>(CurrentAccount!E201-AVERAGE(CurrentAccount!B201:M201))/_xlfn.STDEV.S(CurrentAccount!B201:M201)</f>
        <v>1.1943603376040057</v>
      </c>
      <c r="F201">
        <f>(CurrentAccount!F201-AVERAGE(CurrentAccount!B201:M201))/_xlfn.STDEV.S(CurrentAccount!B201:M201)</f>
        <v>-0.32359516536069122</v>
      </c>
      <c r="G201">
        <f>(CurrentAccount!G201-AVERAGE(CurrentAccount!B201:M201))/_xlfn.STDEV.S(CurrentAccount!B201:M201)</f>
        <v>-0.52619387758651526</v>
      </c>
      <c r="H201">
        <f>(CurrentAccount!H201-AVERAGE(CurrentAccount!B201:M201))/_xlfn.STDEV.S(CurrentAccount!B201:M201)</f>
        <v>-0.99585452865547108</v>
      </c>
      <c r="I201">
        <f>(CurrentAccount!I201-AVERAGE(CurrentAccount!B201:M201))/_xlfn.STDEV.S(CurrentAccount!B201:M201)</f>
        <v>0.65102742754384135</v>
      </c>
      <c r="J201">
        <f>(CurrentAccount!J201-AVERAGE(CurrentAccount!B201:M201))/_xlfn.STDEV.S(CurrentAccount!B201:M201)</f>
        <v>0.49447387718752267</v>
      </c>
      <c r="K201">
        <f>(CurrentAccount!K201-AVERAGE(CurrentAccount!B201:M201))/_xlfn.STDEV.S(CurrentAccount!B201:M201)</f>
        <v>-1.4563061473505259</v>
      </c>
      <c r="L201">
        <f>(CurrentAccount!L201-AVERAGE(CurrentAccount!B201:M201))/_xlfn.STDEV.S(CurrentAccount!B201:M201)</f>
        <v>0.11229903367062727</v>
      </c>
      <c r="M201">
        <f>(CurrentAccount!M201-AVERAGE(CurrentAccount!B201:M201))/_xlfn.STDEV.S(CurrentAccount!B201:M201)</f>
        <v>-6.7277097620444079E-2</v>
      </c>
    </row>
    <row r="202" spans="1:13" x14ac:dyDescent="0.45">
      <c r="A202" s="1">
        <v>39325</v>
      </c>
      <c r="B202">
        <f>(CurrentAccount!B202-AVERAGE(CurrentAccount!B202:M202))/_xlfn.STDEV.S(CurrentAccount!B202:M202)</f>
        <v>2.0922409940593623</v>
      </c>
      <c r="C202">
        <f>(CurrentAccount!C202-AVERAGE(CurrentAccount!B202:M202))/_xlfn.STDEV.S(CurrentAccount!B202:M202)</f>
        <v>-0.18392484102319129</v>
      </c>
      <c r="D202">
        <f>(CurrentAccount!D202-AVERAGE(CurrentAccount!B202:M202))/_xlfn.STDEV.S(CurrentAccount!B202:M202)</f>
        <v>-0.99125001246852062</v>
      </c>
      <c r="E202">
        <f>(CurrentAccount!E202-AVERAGE(CurrentAccount!B202:M202))/_xlfn.STDEV.S(CurrentAccount!B202:M202)</f>
        <v>1.1943603376040057</v>
      </c>
      <c r="F202">
        <f>(CurrentAccount!F202-AVERAGE(CurrentAccount!B202:M202))/_xlfn.STDEV.S(CurrentAccount!B202:M202)</f>
        <v>-0.32359516536069122</v>
      </c>
      <c r="G202">
        <f>(CurrentAccount!G202-AVERAGE(CurrentAccount!B202:M202))/_xlfn.STDEV.S(CurrentAccount!B202:M202)</f>
        <v>-0.52619387758651526</v>
      </c>
      <c r="H202">
        <f>(CurrentAccount!H202-AVERAGE(CurrentAccount!B202:M202))/_xlfn.STDEV.S(CurrentAccount!B202:M202)</f>
        <v>-0.99585452865547108</v>
      </c>
      <c r="I202">
        <f>(CurrentAccount!I202-AVERAGE(CurrentAccount!B202:M202))/_xlfn.STDEV.S(CurrentAccount!B202:M202)</f>
        <v>0.65102742754384135</v>
      </c>
      <c r="J202">
        <f>(CurrentAccount!J202-AVERAGE(CurrentAccount!B202:M202))/_xlfn.STDEV.S(CurrentAccount!B202:M202)</f>
        <v>0.49447387718752267</v>
      </c>
      <c r="K202">
        <f>(CurrentAccount!K202-AVERAGE(CurrentAccount!B202:M202))/_xlfn.STDEV.S(CurrentAccount!B202:M202)</f>
        <v>-1.4563061473505259</v>
      </c>
      <c r="L202">
        <f>(CurrentAccount!L202-AVERAGE(CurrentAccount!B202:M202))/_xlfn.STDEV.S(CurrentAccount!B202:M202)</f>
        <v>0.11229903367062727</v>
      </c>
      <c r="M202">
        <f>(CurrentAccount!M202-AVERAGE(CurrentAccount!B202:M202))/_xlfn.STDEV.S(CurrentAccount!B202:M202)</f>
        <v>-6.7277097620444079E-2</v>
      </c>
    </row>
    <row r="203" spans="1:13" x14ac:dyDescent="0.45">
      <c r="A203" s="1">
        <v>39353</v>
      </c>
      <c r="B203">
        <f>(CurrentAccount!B203-AVERAGE(CurrentAccount!B203:M203))/_xlfn.STDEV.S(CurrentAccount!B203:M203)</f>
        <v>2.0922409940593623</v>
      </c>
      <c r="C203">
        <f>(CurrentAccount!C203-AVERAGE(CurrentAccount!B203:M203))/_xlfn.STDEV.S(CurrentAccount!B203:M203)</f>
        <v>-0.18392484102319129</v>
      </c>
      <c r="D203">
        <f>(CurrentAccount!D203-AVERAGE(CurrentAccount!B203:M203))/_xlfn.STDEV.S(CurrentAccount!B203:M203)</f>
        <v>-0.99125001246852062</v>
      </c>
      <c r="E203">
        <f>(CurrentAccount!E203-AVERAGE(CurrentAccount!B203:M203))/_xlfn.STDEV.S(CurrentAccount!B203:M203)</f>
        <v>1.1943603376040057</v>
      </c>
      <c r="F203">
        <f>(CurrentAccount!F203-AVERAGE(CurrentAccount!B203:M203))/_xlfn.STDEV.S(CurrentAccount!B203:M203)</f>
        <v>-0.32359516536069122</v>
      </c>
      <c r="G203">
        <f>(CurrentAccount!G203-AVERAGE(CurrentAccount!B203:M203))/_xlfn.STDEV.S(CurrentAccount!B203:M203)</f>
        <v>-0.52619387758651526</v>
      </c>
      <c r="H203">
        <f>(CurrentAccount!H203-AVERAGE(CurrentAccount!B203:M203))/_xlfn.STDEV.S(CurrentAccount!B203:M203)</f>
        <v>-0.99585452865547108</v>
      </c>
      <c r="I203">
        <f>(CurrentAccount!I203-AVERAGE(CurrentAccount!B203:M203))/_xlfn.STDEV.S(CurrentAccount!B203:M203)</f>
        <v>0.65102742754384135</v>
      </c>
      <c r="J203">
        <f>(CurrentAccount!J203-AVERAGE(CurrentAccount!B203:M203))/_xlfn.STDEV.S(CurrentAccount!B203:M203)</f>
        <v>0.49447387718752267</v>
      </c>
      <c r="K203">
        <f>(CurrentAccount!K203-AVERAGE(CurrentAccount!B203:M203))/_xlfn.STDEV.S(CurrentAccount!B203:M203)</f>
        <v>-1.4563061473505259</v>
      </c>
      <c r="L203">
        <f>(CurrentAccount!L203-AVERAGE(CurrentAccount!B203:M203))/_xlfn.STDEV.S(CurrentAccount!B203:M203)</f>
        <v>0.11229903367062727</v>
      </c>
      <c r="M203">
        <f>(CurrentAccount!M203-AVERAGE(CurrentAccount!B203:M203))/_xlfn.STDEV.S(CurrentAccount!B203:M203)</f>
        <v>-6.7277097620444079E-2</v>
      </c>
    </row>
    <row r="204" spans="1:13" x14ac:dyDescent="0.45">
      <c r="A204" s="1">
        <v>39386</v>
      </c>
      <c r="B204">
        <f>(CurrentAccount!B204-AVERAGE(CurrentAccount!B204:M204))/_xlfn.STDEV.S(CurrentAccount!B204:M204)</f>
        <v>2.0922409940593623</v>
      </c>
      <c r="C204">
        <f>(CurrentAccount!C204-AVERAGE(CurrentAccount!B204:M204))/_xlfn.STDEV.S(CurrentAccount!B204:M204)</f>
        <v>-0.18392484102319129</v>
      </c>
      <c r="D204">
        <f>(CurrentAccount!D204-AVERAGE(CurrentAccount!B204:M204))/_xlfn.STDEV.S(CurrentAccount!B204:M204)</f>
        <v>-0.99125001246852062</v>
      </c>
      <c r="E204">
        <f>(CurrentAccount!E204-AVERAGE(CurrentAccount!B204:M204))/_xlfn.STDEV.S(CurrentAccount!B204:M204)</f>
        <v>1.1943603376040057</v>
      </c>
      <c r="F204">
        <f>(CurrentAccount!F204-AVERAGE(CurrentAccount!B204:M204))/_xlfn.STDEV.S(CurrentAccount!B204:M204)</f>
        <v>-0.32359516536069122</v>
      </c>
      <c r="G204">
        <f>(CurrentAccount!G204-AVERAGE(CurrentAccount!B204:M204))/_xlfn.STDEV.S(CurrentAccount!B204:M204)</f>
        <v>-0.52619387758651526</v>
      </c>
      <c r="H204">
        <f>(CurrentAccount!H204-AVERAGE(CurrentAccount!B204:M204))/_xlfn.STDEV.S(CurrentAccount!B204:M204)</f>
        <v>-0.99585452865547108</v>
      </c>
      <c r="I204">
        <f>(CurrentAccount!I204-AVERAGE(CurrentAccount!B204:M204))/_xlfn.STDEV.S(CurrentAccount!B204:M204)</f>
        <v>0.65102742754384135</v>
      </c>
      <c r="J204">
        <f>(CurrentAccount!J204-AVERAGE(CurrentAccount!B204:M204))/_xlfn.STDEV.S(CurrentAccount!B204:M204)</f>
        <v>0.49447387718752267</v>
      </c>
      <c r="K204">
        <f>(CurrentAccount!K204-AVERAGE(CurrentAccount!B204:M204))/_xlfn.STDEV.S(CurrentAccount!B204:M204)</f>
        <v>-1.4563061473505259</v>
      </c>
      <c r="L204">
        <f>(CurrentAccount!L204-AVERAGE(CurrentAccount!B204:M204))/_xlfn.STDEV.S(CurrentAccount!B204:M204)</f>
        <v>0.11229903367062727</v>
      </c>
      <c r="M204">
        <f>(CurrentAccount!M204-AVERAGE(CurrentAccount!B204:M204))/_xlfn.STDEV.S(CurrentAccount!B204:M204)</f>
        <v>-6.7277097620444079E-2</v>
      </c>
    </row>
    <row r="205" spans="1:13" x14ac:dyDescent="0.45">
      <c r="A205" s="1">
        <v>39416</v>
      </c>
      <c r="B205">
        <f>(CurrentAccount!B205-AVERAGE(CurrentAccount!B205:M205))/_xlfn.STDEV.S(CurrentAccount!B205:M205)</f>
        <v>2.0922409940593623</v>
      </c>
      <c r="C205">
        <f>(CurrentAccount!C205-AVERAGE(CurrentAccount!B205:M205))/_xlfn.STDEV.S(CurrentAccount!B205:M205)</f>
        <v>-0.18392484102319129</v>
      </c>
      <c r="D205">
        <f>(CurrentAccount!D205-AVERAGE(CurrentAccount!B205:M205))/_xlfn.STDEV.S(CurrentAccount!B205:M205)</f>
        <v>-0.99125001246852062</v>
      </c>
      <c r="E205">
        <f>(CurrentAccount!E205-AVERAGE(CurrentAccount!B205:M205))/_xlfn.STDEV.S(CurrentAccount!B205:M205)</f>
        <v>1.1943603376040057</v>
      </c>
      <c r="F205">
        <f>(CurrentAccount!F205-AVERAGE(CurrentAccount!B205:M205))/_xlfn.STDEV.S(CurrentAccount!B205:M205)</f>
        <v>-0.32359516536069122</v>
      </c>
      <c r="G205">
        <f>(CurrentAccount!G205-AVERAGE(CurrentAccount!B205:M205))/_xlfn.STDEV.S(CurrentAccount!B205:M205)</f>
        <v>-0.52619387758651526</v>
      </c>
      <c r="H205">
        <f>(CurrentAccount!H205-AVERAGE(CurrentAccount!B205:M205))/_xlfn.STDEV.S(CurrentAccount!B205:M205)</f>
        <v>-0.99585452865547108</v>
      </c>
      <c r="I205">
        <f>(CurrentAccount!I205-AVERAGE(CurrentAccount!B205:M205))/_xlfn.STDEV.S(CurrentAccount!B205:M205)</f>
        <v>0.65102742754384135</v>
      </c>
      <c r="J205">
        <f>(CurrentAccount!J205-AVERAGE(CurrentAccount!B205:M205))/_xlfn.STDEV.S(CurrentAccount!B205:M205)</f>
        <v>0.49447387718752267</v>
      </c>
      <c r="K205">
        <f>(CurrentAccount!K205-AVERAGE(CurrentAccount!B205:M205))/_xlfn.STDEV.S(CurrentAccount!B205:M205)</f>
        <v>-1.4563061473505259</v>
      </c>
      <c r="L205">
        <f>(CurrentAccount!L205-AVERAGE(CurrentAccount!B205:M205))/_xlfn.STDEV.S(CurrentAccount!B205:M205)</f>
        <v>0.11229903367062727</v>
      </c>
      <c r="M205">
        <f>(CurrentAccount!M205-AVERAGE(CurrentAccount!B205:M205))/_xlfn.STDEV.S(CurrentAccount!B205:M205)</f>
        <v>-6.7277097620444079E-2</v>
      </c>
    </row>
    <row r="206" spans="1:13" x14ac:dyDescent="0.45">
      <c r="A206" s="1">
        <v>39447</v>
      </c>
      <c r="B206">
        <f>(CurrentAccount!B206-AVERAGE(CurrentAccount!B206:M206))/_xlfn.STDEV.S(CurrentAccount!B206:M206)</f>
        <v>1.4902733724241588</v>
      </c>
      <c r="C206">
        <f>(CurrentAccount!C206-AVERAGE(CurrentAccount!B206:M206))/_xlfn.STDEV.S(CurrentAccount!B206:M206)</f>
        <v>-0.24234646183032779</v>
      </c>
      <c r="D206">
        <f>(CurrentAccount!D206-AVERAGE(CurrentAccount!B206:M206))/_xlfn.STDEV.S(CurrentAccount!B206:M206)</f>
        <v>-0.87024411293617721</v>
      </c>
      <c r="E206">
        <f>(CurrentAccount!E206-AVERAGE(CurrentAccount!B206:M206))/_xlfn.STDEV.S(CurrentAccount!B206:M206)</f>
        <v>1.4745365891884232</v>
      </c>
      <c r="F206">
        <f>(CurrentAccount!F206-AVERAGE(CurrentAccount!B206:M206))/_xlfn.STDEV.S(CurrentAccount!B206:M206)</f>
        <v>-0.30529359477327012</v>
      </c>
      <c r="G206">
        <f>(CurrentAccount!G206-AVERAGE(CurrentAccount!B206:M206))/_xlfn.STDEV.S(CurrentAccount!B206:M206)</f>
        <v>-0.61216086787011381</v>
      </c>
      <c r="H206">
        <f>(CurrentAccount!H206-AVERAGE(CurrentAccount!B206:M206))/_xlfn.STDEV.S(CurrentAccount!B206:M206)</f>
        <v>-1.1440641412379764</v>
      </c>
      <c r="I206">
        <f>(CurrentAccount!I206-AVERAGE(CurrentAccount!B206:M206))/_xlfn.STDEV.S(CurrentAccount!B206:M206)</f>
        <v>1.0543644767942837</v>
      </c>
      <c r="J206">
        <f>(CurrentAccount!J206-AVERAGE(CurrentAccount!B206:M206))/_xlfn.STDEV.S(CurrentAccount!B206:M206)</f>
        <v>0.6483554693123057</v>
      </c>
      <c r="K206">
        <f>(CurrentAccount!K206-AVERAGE(CurrentAccount!B206:M206))/_xlfn.STDEV.S(CurrentAccount!B206:M206)</f>
        <v>-1.5736783235735576</v>
      </c>
      <c r="L206">
        <f>(CurrentAccount!L206-AVERAGE(CurrentAccount!B206:M206))/_xlfn.STDEV.S(CurrentAccount!B206:M206)</f>
        <v>2.9899888147897655E-2</v>
      </c>
      <c r="M206">
        <f>(CurrentAccount!M206-AVERAGE(CurrentAccount!B206:M206))/_xlfn.STDEV.S(CurrentAccount!B206:M206)</f>
        <v>5.0357706354353902E-2</v>
      </c>
    </row>
    <row r="207" spans="1:13" x14ac:dyDescent="0.45">
      <c r="A207" s="1">
        <v>39478</v>
      </c>
      <c r="B207">
        <f>(CurrentAccount!B207-AVERAGE(CurrentAccount!B207:M207))/_xlfn.STDEV.S(CurrentAccount!B207:M207)</f>
        <v>1.4902733724241588</v>
      </c>
      <c r="C207">
        <f>(CurrentAccount!C207-AVERAGE(CurrentAccount!B207:M207))/_xlfn.STDEV.S(CurrentAccount!B207:M207)</f>
        <v>-0.24234646183032779</v>
      </c>
      <c r="D207">
        <f>(CurrentAccount!D207-AVERAGE(CurrentAccount!B207:M207))/_xlfn.STDEV.S(CurrentAccount!B207:M207)</f>
        <v>-0.87024411293617721</v>
      </c>
      <c r="E207">
        <f>(CurrentAccount!E207-AVERAGE(CurrentAccount!B207:M207))/_xlfn.STDEV.S(CurrentAccount!B207:M207)</f>
        <v>1.4745365891884232</v>
      </c>
      <c r="F207">
        <f>(CurrentAccount!F207-AVERAGE(CurrentAccount!B207:M207))/_xlfn.STDEV.S(CurrentAccount!B207:M207)</f>
        <v>-0.30529359477327012</v>
      </c>
      <c r="G207">
        <f>(CurrentAccount!G207-AVERAGE(CurrentAccount!B207:M207))/_xlfn.STDEV.S(CurrentAccount!B207:M207)</f>
        <v>-0.61216086787011381</v>
      </c>
      <c r="H207">
        <f>(CurrentAccount!H207-AVERAGE(CurrentAccount!B207:M207))/_xlfn.STDEV.S(CurrentAccount!B207:M207)</f>
        <v>-1.1440641412379764</v>
      </c>
      <c r="I207">
        <f>(CurrentAccount!I207-AVERAGE(CurrentAccount!B207:M207))/_xlfn.STDEV.S(CurrentAccount!B207:M207)</f>
        <v>1.0543644767942837</v>
      </c>
      <c r="J207">
        <f>(CurrentAccount!J207-AVERAGE(CurrentAccount!B207:M207))/_xlfn.STDEV.S(CurrentAccount!B207:M207)</f>
        <v>0.6483554693123057</v>
      </c>
      <c r="K207">
        <f>(CurrentAccount!K207-AVERAGE(CurrentAccount!B207:M207))/_xlfn.STDEV.S(CurrentAccount!B207:M207)</f>
        <v>-1.5736783235735576</v>
      </c>
      <c r="L207">
        <f>(CurrentAccount!L207-AVERAGE(CurrentAccount!B207:M207))/_xlfn.STDEV.S(CurrentAccount!B207:M207)</f>
        <v>2.9899888147897655E-2</v>
      </c>
      <c r="M207">
        <f>(CurrentAccount!M207-AVERAGE(CurrentAccount!B207:M207))/_xlfn.STDEV.S(CurrentAccount!B207:M207)</f>
        <v>5.0357706354353902E-2</v>
      </c>
    </row>
    <row r="208" spans="1:13" x14ac:dyDescent="0.45">
      <c r="A208" s="1">
        <v>39507</v>
      </c>
      <c r="B208">
        <f>(CurrentAccount!B208-AVERAGE(CurrentAccount!B208:M208))/_xlfn.STDEV.S(CurrentAccount!B208:M208)</f>
        <v>1.4902733724241588</v>
      </c>
      <c r="C208">
        <f>(CurrentAccount!C208-AVERAGE(CurrentAccount!B208:M208))/_xlfn.STDEV.S(CurrentAccount!B208:M208)</f>
        <v>-0.24234646183032779</v>
      </c>
      <c r="D208">
        <f>(CurrentAccount!D208-AVERAGE(CurrentAccount!B208:M208))/_xlfn.STDEV.S(CurrentAccount!B208:M208)</f>
        <v>-0.87024411293617721</v>
      </c>
      <c r="E208">
        <f>(CurrentAccount!E208-AVERAGE(CurrentAccount!B208:M208))/_xlfn.STDEV.S(CurrentAccount!B208:M208)</f>
        <v>1.4745365891884232</v>
      </c>
      <c r="F208">
        <f>(CurrentAccount!F208-AVERAGE(CurrentAccount!B208:M208))/_xlfn.STDEV.S(CurrentAccount!B208:M208)</f>
        <v>-0.30529359477327012</v>
      </c>
      <c r="G208">
        <f>(CurrentAccount!G208-AVERAGE(CurrentAccount!B208:M208))/_xlfn.STDEV.S(CurrentAccount!B208:M208)</f>
        <v>-0.61216086787011381</v>
      </c>
      <c r="H208">
        <f>(CurrentAccount!H208-AVERAGE(CurrentAccount!B208:M208))/_xlfn.STDEV.S(CurrentAccount!B208:M208)</f>
        <v>-1.1440641412379764</v>
      </c>
      <c r="I208">
        <f>(CurrentAccount!I208-AVERAGE(CurrentAccount!B208:M208))/_xlfn.STDEV.S(CurrentAccount!B208:M208)</f>
        <v>1.0543644767942837</v>
      </c>
      <c r="J208">
        <f>(CurrentAccount!J208-AVERAGE(CurrentAccount!B208:M208))/_xlfn.STDEV.S(CurrentAccount!B208:M208)</f>
        <v>0.6483554693123057</v>
      </c>
      <c r="K208">
        <f>(CurrentAccount!K208-AVERAGE(CurrentAccount!B208:M208))/_xlfn.STDEV.S(CurrentAccount!B208:M208)</f>
        <v>-1.5736783235735576</v>
      </c>
      <c r="L208">
        <f>(CurrentAccount!L208-AVERAGE(CurrentAccount!B208:M208))/_xlfn.STDEV.S(CurrentAccount!B208:M208)</f>
        <v>2.9899888147897655E-2</v>
      </c>
      <c r="M208">
        <f>(CurrentAccount!M208-AVERAGE(CurrentAccount!B208:M208))/_xlfn.STDEV.S(CurrentAccount!B208:M208)</f>
        <v>5.0357706354353902E-2</v>
      </c>
    </row>
    <row r="209" spans="1:13" x14ac:dyDescent="0.45">
      <c r="A209" s="1">
        <v>39538</v>
      </c>
      <c r="B209">
        <f>(CurrentAccount!B209-AVERAGE(CurrentAccount!B209:M209))/_xlfn.STDEV.S(CurrentAccount!B209:M209)</f>
        <v>1.4902733724241588</v>
      </c>
      <c r="C209">
        <f>(CurrentAccount!C209-AVERAGE(CurrentAccount!B209:M209))/_xlfn.STDEV.S(CurrentAccount!B209:M209)</f>
        <v>-0.24234646183032779</v>
      </c>
      <c r="D209">
        <f>(CurrentAccount!D209-AVERAGE(CurrentAccount!B209:M209))/_xlfn.STDEV.S(CurrentAccount!B209:M209)</f>
        <v>-0.87024411293617721</v>
      </c>
      <c r="E209">
        <f>(CurrentAccount!E209-AVERAGE(CurrentAccount!B209:M209))/_xlfn.STDEV.S(CurrentAccount!B209:M209)</f>
        <v>1.4745365891884232</v>
      </c>
      <c r="F209">
        <f>(CurrentAccount!F209-AVERAGE(CurrentAccount!B209:M209))/_xlfn.STDEV.S(CurrentAccount!B209:M209)</f>
        <v>-0.30529359477327012</v>
      </c>
      <c r="G209">
        <f>(CurrentAccount!G209-AVERAGE(CurrentAccount!B209:M209))/_xlfn.STDEV.S(CurrentAccount!B209:M209)</f>
        <v>-0.61216086787011381</v>
      </c>
      <c r="H209">
        <f>(CurrentAccount!H209-AVERAGE(CurrentAccount!B209:M209))/_xlfn.STDEV.S(CurrentAccount!B209:M209)</f>
        <v>-1.1440641412379764</v>
      </c>
      <c r="I209">
        <f>(CurrentAccount!I209-AVERAGE(CurrentAccount!B209:M209))/_xlfn.STDEV.S(CurrentAccount!B209:M209)</f>
        <v>1.0543644767942837</v>
      </c>
      <c r="J209">
        <f>(CurrentAccount!J209-AVERAGE(CurrentAccount!B209:M209))/_xlfn.STDEV.S(CurrentAccount!B209:M209)</f>
        <v>0.6483554693123057</v>
      </c>
      <c r="K209">
        <f>(CurrentAccount!K209-AVERAGE(CurrentAccount!B209:M209))/_xlfn.STDEV.S(CurrentAccount!B209:M209)</f>
        <v>-1.5736783235735576</v>
      </c>
      <c r="L209">
        <f>(CurrentAccount!L209-AVERAGE(CurrentAccount!B209:M209))/_xlfn.STDEV.S(CurrentAccount!B209:M209)</f>
        <v>2.9899888147897655E-2</v>
      </c>
      <c r="M209">
        <f>(CurrentAccount!M209-AVERAGE(CurrentAccount!B209:M209))/_xlfn.STDEV.S(CurrentAccount!B209:M209)</f>
        <v>5.0357706354353902E-2</v>
      </c>
    </row>
    <row r="210" spans="1:13" x14ac:dyDescent="0.45">
      <c r="A210" s="1">
        <v>39568</v>
      </c>
      <c r="B210">
        <f>(CurrentAccount!B210-AVERAGE(CurrentAccount!B210:M210))/_xlfn.STDEV.S(CurrentAccount!B210:M210)</f>
        <v>1.4902733724241588</v>
      </c>
      <c r="C210">
        <f>(CurrentAccount!C210-AVERAGE(CurrentAccount!B210:M210))/_xlfn.STDEV.S(CurrentAccount!B210:M210)</f>
        <v>-0.24234646183032779</v>
      </c>
      <c r="D210">
        <f>(CurrentAccount!D210-AVERAGE(CurrentAccount!B210:M210))/_xlfn.STDEV.S(CurrentAccount!B210:M210)</f>
        <v>-0.87024411293617721</v>
      </c>
      <c r="E210">
        <f>(CurrentAccount!E210-AVERAGE(CurrentAccount!B210:M210))/_xlfn.STDEV.S(CurrentAccount!B210:M210)</f>
        <v>1.4745365891884232</v>
      </c>
      <c r="F210">
        <f>(CurrentAccount!F210-AVERAGE(CurrentAccount!B210:M210))/_xlfn.STDEV.S(CurrentAccount!B210:M210)</f>
        <v>-0.30529359477327012</v>
      </c>
      <c r="G210">
        <f>(CurrentAccount!G210-AVERAGE(CurrentAccount!B210:M210))/_xlfn.STDEV.S(CurrentAccount!B210:M210)</f>
        <v>-0.61216086787011381</v>
      </c>
      <c r="H210">
        <f>(CurrentAccount!H210-AVERAGE(CurrentAccount!B210:M210))/_xlfn.STDEV.S(CurrentAccount!B210:M210)</f>
        <v>-1.1440641412379764</v>
      </c>
      <c r="I210">
        <f>(CurrentAccount!I210-AVERAGE(CurrentAccount!B210:M210))/_xlfn.STDEV.S(CurrentAccount!B210:M210)</f>
        <v>1.0543644767942837</v>
      </c>
      <c r="J210">
        <f>(CurrentAccount!J210-AVERAGE(CurrentAccount!B210:M210))/_xlfn.STDEV.S(CurrentAccount!B210:M210)</f>
        <v>0.6483554693123057</v>
      </c>
      <c r="K210">
        <f>(CurrentAccount!K210-AVERAGE(CurrentAccount!B210:M210))/_xlfn.STDEV.S(CurrentAccount!B210:M210)</f>
        <v>-1.5736783235735576</v>
      </c>
      <c r="L210">
        <f>(CurrentAccount!L210-AVERAGE(CurrentAccount!B210:M210))/_xlfn.STDEV.S(CurrentAccount!B210:M210)</f>
        <v>2.9899888147897655E-2</v>
      </c>
      <c r="M210">
        <f>(CurrentAccount!M210-AVERAGE(CurrentAccount!B210:M210))/_xlfn.STDEV.S(CurrentAccount!B210:M210)</f>
        <v>5.0357706354353902E-2</v>
      </c>
    </row>
    <row r="211" spans="1:13" x14ac:dyDescent="0.45">
      <c r="A211" s="1">
        <v>39598</v>
      </c>
      <c r="B211">
        <f>(CurrentAccount!B211-AVERAGE(CurrentAccount!B211:M211))/_xlfn.STDEV.S(CurrentAccount!B211:M211)</f>
        <v>1.4902733724241588</v>
      </c>
      <c r="C211">
        <f>(CurrentAccount!C211-AVERAGE(CurrentAccount!B211:M211))/_xlfn.STDEV.S(CurrentAccount!B211:M211)</f>
        <v>-0.24234646183032779</v>
      </c>
      <c r="D211">
        <f>(CurrentAccount!D211-AVERAGE(CurrentAccount!B211:M211))/_xlfn.STDEV.S(CurrentAccount!B211:M211)</f>
        <v>-0.87024411293617721</v>
      </c>
      <c r="E211">
        <f>(CurrentAccount!E211-AVERAGE(CurrentAccount!B211:M211))/_xlfn.STDEV.S(CurrentAccount!B211:M211)</f>
        <v>1.4745365891884232</v>
      </c>
      <c r="F211">
        <f>(CurrentAccount!F211-AVERAGE(CurrentAccount!B211:M211))/_xlfn.STDEV.S(CurrentAccount!B211:M211)</f>
        <v>-0.30529359477327012</v>
      </c>
      <c r="G211">
        <f>(CurrentAccount!G211-AVERAGE(CurrentAccount!B211:M211))/_xlfn.STDEV.S(CurrentAccount!B211:M211)</f>
        <v>-0.61216086787011381</v>
      </c>
      <c r="H211">
        <f>(CurrentAccount!H211-AVERAGE(CurrentAccount!B211:M211))/_xlfn.STDEV.S(CurrentAccount!B211:M211)</f>
        <v>-1.1440641412379764</v>
      </c>
      <c r="I211">
        <f>(CurrentAccount!I211-AVERAGE(CurrentAccount!B211:M211))/_xlfn.STDEV.S(CurrentAccount!B211:M211)</f>
        <v>1.0543644767942837</v>
      </c>
      <c r="J211">
        <f>(CurrentAccount!J211-AVERAGE(CurrentAccount!B211:M211))/_xlfn.STDEV.S(CurrentAccount!B211:M211)</f>
        <v>0.6483554693123057</v>
      </c>
      <c r="K211">
        <f>(CurrentAccount!K211-AVERAGE(CurrentAccount!B211:M211))/_xlfn.STDEV.S(CurrentAccount!B211:M211)</f>
        <v>-1.5736783235735576</v>
      </c>
      <c r="L211">
        <f>(CurrentAccount!L211-AVERAGE(CurrentAccount!B211:M211))/_xlfn.STDEV.S(CurrentAccount!B211:M211)</f>
        <v>2.9899888147897655E-2</v>
      </c>
      <c r="M211">
        <f>(CurrentAccount!M211-AVERAGE(CurrentAccount!B211:M211))/_xlfn.STDEV.S(CurrentAccount!B211:M211)</f>
        <v>5.0357706354353902E-2</v>
      </c>
    </row>
    <row r="212" spans="1:13" x14ac:dyDescent="0.45">
      <c r="A212" s="1">
        <v>39629</v>
      </c>
      <c r="B212">
        <f>(CurrentAccount!B212-AVERAGE(CurrentAccount!B212:M212))/_xlfn.STDEV.S(CurrentAccount!B212:M212)</f>
        <v>1.4902733724241588</v>
      </c>
      <c r="C212">
        <f>(CurrentAccount!C212-AVERAGE(CurrentAccount!B212:M212))/_xlfn.STDEV.S(CurrentAccount!B212:M212)</f>
        <v>-0.24234646183032779</v>
      </c>
      <c r="D212">
        <f>(CurrentAccount!D212-AVERAGE(CurrentAccount!B212:M212))/_xlfn.STDEV.S(CurrentAccount!B212:M212)</f>
        <v>-0.87024411293617721</v>
      </c>
      <c r="E212">
        <f>(CurrentAccount!E212-AVERAGE(CurrentAccount!B212:M212))/_xlfn.STDEV.S(CurrentAccount!B212:M212)</f>
        <v>1.4745365891884232</v>
      </c>
      <c r="F212">
        <f>(CurrentAccount!F212-AVERAGE(CurrentAccount!B212:M212))/_xlfn.STDEV.S(CurrentAccount!B212:M212)</f>
        <v>-0.30529359477327012</v>
      </c>
      <c r="G212">
        <f>(CurrentAccount!G212-AVERAGE(CurrentAccount!B212:M212))/_xlfn.STDEV.S(CurrentAccount!B212:M212)</f>
        <v>-0.61216086787011381</v>
      </c>
      <c r="H212">
        <f>(CurrentAccount!H212-AVERAGE(CurrentAccount!B212:M212))/_xlfn.STDEV.S(CurrentAccount!B212:M212)</f>
        <v>-1.1440641412379764</v>
      </c>
      <c r="I212">
        <f>(CurrentAccount!I212-AVERAGE(CurrentAccount!B212:M212))/_xlfn.STDEV.S(CurrentAccount!B212:M212)</f>
        <v>1.0543644767942837</v>
      </c>
      <c r="J212">
        <f>(CurrentAccount!J212-AVERAGE(CurrentAccount!B212:M212))/_xlfn.STDEV.S(CurrentAccount!B212:M212)</f>
        <v>0.6483554693123057</v>
      </c>
      <c r="K212">
        <f>(CurrentAccount!K212-AVERAGE(CurrentAccount!B212:M212))/_xlfn.STDEV.S(CurrentAccount!B212:M212)</f>
        <v>-1.5736783235735576</v>
      </c>
      <c r="L212">
        <f>(CurrentAccount!L212-AVERAGE(CurrentAccount!B212:M212))/_xlfn.STDEV.S(CurrentAccount!B212:M212)</f>
        <v>2.9899888147897655E-2</v>
      </c>
      <c r="M212">
        <f>(CurrentAccount!M212-AVERAGE(CurrentAccount!B212:M212))/_xlfn.STDEV.S(CurrentAccount!B212:M212)</f>
        <v>5.0357706354353902E-2</v>
      </c>
    </row>
    <row r="213" spans="1:13" x14ac:dyDescent="0.45">
      <c r="A213" s="1">
        <v>39660</v>
      </c>
      <c r="B213">
        <f>(CurrentAccount!B213-AVERAGE(CurrentAccount!B213:M213))/_xlfn.STDEV.S(CurrentAccount!B213:M213)</f>
        <v>1.4902733724241588</v>
      </c>
      <c r="C213">
        <f>(CurrentAccount!C213-AVERAGE(CurrentAccount!B213:M213))/_xlfn.STDEV.S(CurrentAccount!B213:M213)</f>
        <v>-0.24234646183032779</v>
      </c>
      <c r="D213">
        <f>(CurrentAccount!D213-AVERAGE(CurrentAccount!B213:M213))/_xlfn.STDEV.S(CurrentAccount!B213:M213)</f>
        <v>-0.87024411293617721</v>
      </c>
      <c r="E213">
        <f>(CurrentAccount!E213-AVERAGE(CurrentAccount!B213:M213))/_xlfn.STDEV.S(CurrentAccount!B213:M213)</f>
        <v>1.4745365891884232</v>
      </c>
      <c r="F213">
        <f>(CurrentAccount!F213-AVERAGE(CurrentAccount!B213:M213))/_xlfn.STDEV.S(CurrentAccount!B213:M213)</f>
        <v>-0.30529359477327012</v>
      </c>
      <c r="G213">
        <f>(CurrentAccount!G213-AVERAGE(CurrentAccount!B213:M213))/_xlfn.STDEV.S(CurrentAccount!B213:M213)</f>
        <v>-0.61216086787011381</v>
      </c>
      <c r="H213">
        <f>(CurrentAccount!H213-AVERAGE(CurrentAccount!B213:M213))/_xlfn.STDEV.S(CurrentAccount!B213:M213)</f>
        <v>-1.1440641412379764</v>
      </c>
      <c r="I213">
        <f>(CurrentAccount!I213-AVERAGE(CurrentAccount!B213:M213))/_xlfn.STDEV.S(CurrentAccount!B213:M213)</f>
        <v>1.0543644767942837</v>
      </c>
      <c r="J213">
        <f>(CurrentAccount!J213-AVERAGE(CurrentAccount!B213:M213))/_xlfn.STDEV.S(CurrentAccount!B213:M213)</f>
        <v>0.6483554693123057</v>
      </c>
      <c r="K213">
        <f>(CurrentAccount!K213-AVERAGE(CurrentAccount!B213:M213))/_xlfn.STDEV.S(CurrentAccount!B213:M213)</f>
        <v>-1.5736783235735576</v>
      </c>
      <c r="L213">
        <f>(CurrentAccount!L213-AVERAGE(CurrentAccount!B213:M213))/_xlfn.STDEV.S(CurrentAccount!B213:M213)</f>
        <v>2.9899888147897655E-2</v>
      </c>
      <c r="M213">
        <f>(CurrentAccount!M213-AVERAGE(CurrentAccount!B213:M213))/_xlfn.STDEV.S(CurrentAccount!B213:M213)</f>
        <v>5.0357706354353902E-2</v>
      </c>
    </row>
    <row r="214" spans="1:13" x14ac:dyDescent="0.45">
      <c r="A214" s="1">
        <v>39689</v>
      </c>
      <c r="B214">
        <f>(CurrentAccount!B214-AVERAGE(CurrentAccount!B214:M214))/_xlfn.STDEV.S(CurrentAccount!B214:M214)</f>
        <v>1.4902733724241588</v>
      </c>
      <c r="C214">
        <f>(CurrentAccount!C214-AVERAGE(CurrentAccount!B214:M214))/_xlfn.STDEV.S(CurrentAccount!B214:M214)</f>
        <v>-0.24234646183032779</v>
      </c>
      <c r="D214">
        <f>(CurrentAccount!D214-AVERAGE(CurrentAccount!B214:M214))/_xlfn.STDEV.S(CurrentAccount!B214:M214)</f>
        <v>-0.87024411293617721</v>
      </c>
      <c r="E214">
        <f>(CurrentAccount!E214-AVERAGE(CurrentAccount!B214:M214))/_xlfn.STDEV.S(CurrentAccount!B214:M214)</f>
        <v>1.4745365891884232</v>
      </c>
      <c r="F214">
        <f>(CurrentAccount!F214-AVERAGE(CurrentAccount!B214:M214))/_xlfn.STDEV.S(CurrentAccount!B214:M214)</f>
        <v>-0.30529359477327012</v>
      </c>
      <c r="G214">
        <f>(CurrentAccount!G214-AVERAGE(CurrentAccount!B214:M214))/_xlfn.STDEV.S(CurrentAccount!B214:M214)</f>
        <v>-0.61216086787011381</v>
      </c>
      <c r="H214">
        <f>(CurrentAccount!H214-AVERAGE(CurrentAccount!B214:M214))/_xlfn.STDEV.S(CurrentAccount!B214:M214)</f>
        <v>-1.1440641412379764</v>
      </c>
      <c r="I214">
        <f>(CurrentAccount!I214-AVERAGE(CurrentAccount!B214:M214))/_xlfn.STDEV.S(CurrentAccount!B214:M214)</f>
        <v>1.0543644767942837</v>
      </c>
      <c r="J214">
        <f>(CurrentAccount!J214-AVERAGE(CurrentAccount!B214:M214))/_xlfn.STDEV.S(CurrentAccount!B214:M214)</f>
        <v>0.6483554693123057</v>
      </c>
      <c r="K214">
        <f>(CurrentAccount!K214-AVERAGE(CurrentAccount!B214:M214))/_xlfn.STDEV.S(CurrentAccount!B214:M214)</f>
        <v>-1.5736783235735576</v>
      </c>
      <c r="L214">
        <f>(CurrentAccount!L214-AVERAGE(CurrentAccount!B214:M214))/_xlfn.STDEV.S(CurrentAccount!B214:M214)</f>
        <v>2.9899888147897655E-2</v>
      </c>
      <c r="M214">
        <f>(CurrentAccount!M214-AVERAGE(CurrentAccount!B214:M214))/_xlfn.STDEV.S(CurrentAccount!B214:M214)</f>
        <v>5.0357706354353902E-2</v>
      </c>
    </row>
    <row r="215" spans="1:13" x14ac:dyDescent="0.45">
      <c r="A215" s="1">
        <v>39721</v>
      </c>
      <c r="B215">
        <f>(CurrentAccount!B215-AVERAGE(CurrentAccount!B215:M215))/_xlfn.STDEV.S(CurrentAccount!B215:M215)</f>
        <v>1.4902733724241588</v>
      </c>
      <c r="C215">
        <f>(CurrentAccount!C215-AVERAGE(CurrentAccount!B215:M215))/_xlfn.STDEV.S(CurrentAccount!B215:M215)</f>
        <v>-0.24234646183032779</v>
      </c>
      <c r="D215">
        <f>(CurrentAccount!D215-AVERAGE(CurrentAccount!B215:M215))/_xlfn.STDEV.S(CurrentAccount!B215:M215)</f>
        <v>-0.87024411293617721</v>
      </c>
      <c r="E215">
        <f>(CurrentAccount!E215-AVERAGE(CurrentAccount!B215:M215))/_xlfn.STDEV.S(CurrentAccount!B215:M215)</f>
        <v>1.4745365891884232</v>
      </c>
      <c r="F215">
        <f>(CurrentAccount!F215-AVERAGE(CurrentAccount!B215:M215))/_xlfn.STDEV.S(CurrentAccount!B215:M215)</f>
        <v>-0.30529359477327012</v>
      </c>
      <c r="G215">
        <f>(CurrentAccount!G215-AVERAGE(CurrentAccount!B215:M215))/_xlfn.STDEV.S(CurrentAccount!B215:M215)</f>
        <v>-0.61216086787011381</v>
      </c>
      <c r="H215">
        <f>(CurrentAccount!H215-AVERAGE(CurrentAccount!B215:M215))/_xlfn.STDEV.S(CurrentAccount!B215:M215)</f>
        <v>-1.1440641412379764</v>
      </c>
      <c r="I215">
        <f>(CurrentAccount!I215-AVERAGE(CurrentAccount!B215:M215))/_xlfn.STDEV.S(CurrentAccount!B215:M215)</f>
        <v>1.0543644767942837</v>
      </c>
      <c r="J215">
        <f>(CurrentAccount!J215-AVERAGE(CurrentAccount!B215:M215))/_xlfn.STDEV.S(CurrentAccount!B215:M215)</f>
        <v>0.6483554693123057</v>
      </c>
      <c r="K215">
        <f>(CurrentAccount!K215-AVERAGE(CurrentAccount!B215:M215))/_xlfn.STDEV.S(CurrentAccount!B215:M215)</f>
        <v>-1.5736783235735576</v>
      </c>
      <c r="L215">
        <f>(CurrentAccount!L215-AVERAGE(CurrentAccount!B215:M215))/_xlfn.STDEV.S(CurrentAccount!B215:M215)</f>
        <v>2.9899888147897655E-2</v>
      </c>
      <c r="M215">
        <f>(CurrentAccount!M215-AVERAGE(CurrentAccount!B215:M215))/_xlfn.STDEV.S(CurrentAccount!B215:M215)</f>
        <v>5.0357706354353902E-2</v>
      </c>
    </row>
    <row r="216" spans="1:13" x14ac:dyDescent="0.45">
      <c r="A216" s="1">
        <v>39752</v>
      </c>
      <c r="B216">
        <f>(CurrentAccount!B216-AVERAGE(CurrentAccount!B216:M216))/_xlfn.STDEV.S(CurrentAccount!B216:M216)</f>
        <v>1.4902733724241588</v>
      </c>
      <c r="C216">
        <f>(CurrentAccount!C216-AVERAGE(CurrentAccount!B216:M216))/_xlfn.STDEV.S(CurrentAccount!B216:M216)</f>
        <v>-0.24234646183032779</v>
      </c>
      <c r="D216">
        <f>(CurrentAccount!D216-AVERAGE(CurrentAccount!B216:M216))/_xlfn.STDEV.S(CurrentAccount!B216:M216)</f>
        <v>-0.87024411293617721</v>
      </c>
      <c r="E216">
        <f>(CurrentAccount!E216-AVERAGE(CurrentAccount!B216:M216))/_xlfn.STDEV.S(CurrentAccount!B216:M216)</f>
        <v>1.4745365891884232</v>
      </c>
      <c r="F216">
        <f>(CurrentAccount!F216-AVERAGE(CurrentAccount!B216:M216))/_xlfn.STDEV.S(CurrentAccount!B216:M216)</f>
        <v>-0.30529359477327012</v>
      </c>
      <c r="G216">
        <f>(CurrentAccount!G216-AVERAGE(CurrentAccount!B216:M216))/_xlfn.STDEV.S(CurrentAccount!B216:M216)</f>
        <v>-0.61216086787011381</v>
      </c>
      <c r="H216">
        <f>(CurrentAccount!H216-AVERAGE(CurrentAccount!B216:M216))/_xlfn.STDEV.S(CurrentAccount!B216:M216)</f>
        <v>-1.1440641412379764</v>
      </c>
      <c r="I216">
        <f>(CurrentAccount!I216-AVERAGE(CurrentAccount!B216:M216))/_xlfn.STDEV.S(CurrentAccount!B216:M216)</f>
        <v>1.0543644767942837</v>
      </c>
      <c r="J216">
        <f>(CurrentAccount!J216-AVERAGE(CurrentAccount!B216:M216))/_xlfn.STDEV.S(CurrentAccount!B216:M216)</f>
        <v>0.6483554693123057</v>
      </c>
      <c r="K216">
        <f>(CurrentAccount!K216-AVERAGE(CurrentAccount!B216:M216))/_xlfn.STDEV.S(CurrentAccount!B216:M216)</f>
        <v>-1.5736783235735576</v>
      </c>
      <c r="L216">
        <f>(CurrentAccount!L216-AVERAGE(CurrentAccount!B216:M216))/_xlfn.STDEV.S(CurrentAccount!B216:M216)</f>
        <v>2.9899888147897655E-2</v>
      </c>
      <c r="M216">
        <f>(CurrentAccount!M216-AVERAGE(CurrentAccount!B216:M216))/_xlfn.STDEV.S(CurrentAccount!B216:M216)</f>
        <v>5.0357706354353902E-2</v>
      </c>
    </row>
    <row r="217" spans="1:13" x14ac:dyDescent="0.45">
      <c r="A217" s="1">
        <v>39780</v>
      </c>
      <c r="B217">
        <f>(CurrentAccount!B217-AVERAGE(CurrentAccount!B217:M217))/_xlfn.STDEV.S(CurrentAccount!B217:M217)</f>
        <v>1.4902733724241588</v>
      </c>
      <c r="C217">
        <f>(CurrentAccount!C217-AVERAGE(CurrentAccount!B217:M217))/_xlfn.STDEV.S(CurrentAccount!B217:M217)</f>
        <v>-0.24234646183032779</v>
      </c>
      <c r="D217">
        <f>(CurrentAccount!D217-AVERAGE(CurrentAccount!B217:M217))/_xlfn.STDEV.S(CurrentAccount!B217:M217)</f>
        <v>-0.87024411293617721</v>
      </c>
      <c r="E217">
        <f>(CurrentAccount!E217-AVERAGE(CurrentAccount!B217:M217))/_xlfn.STDEV.S(CurrentAccount!B217:M217)</f>
        <v>1.4745365891884232</v>
      </c>
      <c r="F217">
        <f>(CurrentAccount!F217-AVERAGE(CurrentAccount!B217:M217))/_xlfn.STDEV.S(CurrentAccount!B217:M217)</f>
        <v>-0.30529359477327012</v>
      </c>
      <c r="G217">
        <f>(CurrentAccount!G217-AVERAGE(CurrentAccount!B217:M217))/_xlfn.STDEV.S(CurrentAccount!B217:M217)</f>
        <v>-0.61216086787011381</v>
      </c>
      <c r="H217">
        <f>(CurrentAccount!H217-AVERAGE(CurrentAccount!B217:M217))/_xlfn.STDEV.S(CurrentAccount!B217:M217)</f>
        <v>-1.1440641412379764</v>
      </c>
      <c r="I217">
        <f>(CurrentAccount!I217-AVERAGE(CurrentAccount!B217:M217))/_xlfn.STDEV.S(CurrentAccount!B217:M217)</f>
        <v>1.0543644767942837</v>
      </c>
      <c r="J217">
        <f>(CurrentAccount!J217-AVERAGE(CurrentAccount!B217:M217))/_xlfn.STDEV.S(CurrentAccount!B217:M217)</f>
        <v>0.6483554693123057</v>
      </c>
      <c r="K217">
        <f>(CurrentAccount!K217-AVERAGE(CurrentAccount!B217:M217))/_xlfn.STDEV.S(CurrentAccount!B217:M217)</f>
        <v>-1.5736783235735576</v>
      </c>
      <c r="L217">
        <f>(CurrentAccount!L217-AVERAGE(CurrentAccount!B217:M217))/_xlfn.STDEV.S(CurrentAccount!B217:M217)</f>
        <v>2.9899888147897655E-2</v>
      </c>
      <c r="M217">
        <f>(CurrentAccount!M217-AVERAGE(CurrentAccount!B217:M217))/_xlfn.STDEV.S(CurrentAccount!B217:M217)</f>
        <v>5.0357706354353902E-2</v>
      </c>
    </row>
    <row r="218" spans="1:13" x14ac:dyDescent="0.45">
      <c r="A218" s="1">
        <v>39813</v>
      </c>
      <c r="B218">
        <f>(CurrentAccount!B218-AVERAGE(CurrentAccount!B218:M218))/_xlfn.STDEV.S(CurrentAccount!B218:M218)</f>
        <v>0.54305945491544194</v>
      </c>
      <c r="C218">
        <f>(CurrentAccount!C218-AVERAGE(CurrentAccount!B218:M218))/_xlfn.STDEV.S(CurrentAccount!B218:M218)</f>
        <v>-0.23777197755757185</v>
      </c>
      <c r="D218">
        <f>(CurrentAccount!D218-AVERAGE(CurrentAccount!B218:M218))/_xlfn.STDEV.S(CurrentAccount!B218:M218)</f>
        <v>-0.82486328016886046</v>
      </c>
      <c r="E218">
        <f>(CurrentAccount!E218-AVERAGE(CurrentAccount!B218:M218))/_xlfn.STDEV.S(CurrentAccount!B218:M218)</f>
        <v>1.8835845958778843</v>
      </c>
      <c r="F218">
        <f>(CurrentAccount!F218-AVERAGE(CurrentAccount!B218:M218))/_xlfn.STDEV.S(CurrentAccount!B218:M218)</f>
        <v>-0.4549957595237486</v>
      </c>
      <c r="G218">
        <f>(CurrentAccount!G218-AVERAGE(CurrentAccount!B218:M218))/_xlfn.STDEV.S(CurrentAccount!B218:M218)</f>
        <v>-0.67613348350733404</v>
      </c>
      <c r="H218">
        <f>(CurrentAccount!H218-AVERAGE(CurrentAccount!B218:M218))/_xlfn.STDEV.S(CurrentAccount!B218:M218)</f>
        <v>-0.84247601924719906</v>
      </c>
      <c r="I218">
        <f>(CurrentAccount!I218-AVERAGE(CurrentAccount!B218:M218))/_xlfn.STDEV.S(CurrentAccount!B218:M218)</f>
        <v>1.3689012205886544</v>
      </c>
      <c r="J218">
        <f>(CurrentAccount!J218-AVERAGE(CurrentAccount!B218:M218))/_xlfn.STDEV.S(CurrentAccount!B218:M218)</f>
        <v>0.65264983140288246</v>
      </c>
      <c r="K218">
        <f>(CurrentAccount!K218-AVERAGE(CurrentAccount!B218:M218))/_xlfn.STDEV.S(CurrentAccount!B218:M218)</f>
        <v>-1.6487480748333689</v>
      </c>
      <c r="L218">
        <f>(CurrentAccount!L218-AVERAGE(CurrentAccount!B218:M218))/_xlfn.STDEV.S(CurrentAccount!B218:M218)</f>
        <v>0.112525833000497</v>
      </c>
      <c r="M218">
        <f>(CurrentAccount!M218-AVERAGE(CurrentAccount!B218:M218))/_xlfn.STDEV.S(CurrentAccount!B218:M218)</f>
        <v>0.12426765905272277</v>
      </c>
    </row>
    <row r="219" spans="1:13" x14ac:dyDescent="0.45">
      <c r="A219" s="1">
        <v>39843</v>
      </c>
      <c r="B219">
        <f>(CurrentAccount!B219-AVERAGE(CurrentAccount!B219:M219))/_xlfn.STDEV.S(CurrentAccount!B219:M219)</f>
        <v>0.54305945491544194</v>
      </c>
      <c r="C219">
        <f>(CurrentAccount!C219-AVERAGE(CurrentAccount!B219:M219))/_xlfn.STDEV.S(CurrentAccount!B219:M219)</f>
        <v>-0.23777197755757185</v>
      </c>
      <c r="D219">
        <f>(CurrentAccount!D219-AVERAGE(CurrentAccount!B219:M219))/_xlfn.STDEV.S(CurrentAccount!B219:M219)</f>
        <v>-0.82486328016886046</v>
      </c>
      <c r="E219">
        <f>(CurrentAccount!E219-AVERAGE(CurrentAccount!B219:M219))/_xlfn.STDEV.S(CurrentAccount!B219:M219)</f>
        <v>1.8835845958778843</v>
      </c>
      <c r="F219">
        <f>(CurrentAccount!F219-AVERAGE(CurrentAccount!B219:M219))/_xlfn.STDEV.S(CurrentAccount!B219:M219)</f>
        <v>-0.4549957595237486</v>
      </c>
      <c r="G219">
        <f>(CurrentAccount!G219-AVERAGE(CurrentAccount!B219:M219))/_xlfn.STDEV.S(CurrentAccount!B219:M219)</f>
        <v>-0.67613348350733404</v>
      </c>
      <c r="H219">
        <f>(CurrentAccount!H219-AVERAGE(CurrentAccount!B219:M219))/_xlfn.STDEV.S(CurrentAccount!B219:M219)</f>
        <v>-0.84247601924719906</v>
      </c>
      <c r="I219">
        <f>(CurrentAccount!I219-AVERAGE(CurrentAccount!B219:M219))/_xlfn.STDEV.S(CurrentAccount!B219:M219)</f>
        <v>1.3689012205886544</v>
      </c>
      <c r="J219">
        <f>(CurrentAccount!J219-AVERAGE(CurrentAccount!B219:M219))/_xlfn.STDEV.S(CurrentAccount!B219:M219)</f>
        <v>0.65264983140288246</v>
      </c>
      <c r="K219">
        <f>(CurrentAccount!K219-AVERAGE(CurrentAccount!B219:M219))/_xlfn.STDEV.S(CurrentAccount!B219:M219)</f>
        <v>-1.6487480748333689</v>
      </c>
      <c r="L219">
        <f>(CurrentAccount!L219-AVERAGE(CurrentAccount!B219:M219))/_xlfn.STDEV.S(CurrentAccount!B219:M219)</f>
        <v>0.112525833000497</v>
      </c>
      <c r="M219">
        <f>(CurrentAccount!M219-AVERAGE(CurrentAccount!B219:M219))/_xlfn.STDEV.S(CurrentAccount!B219:M219)</f>
        <v>0.12426765905272277</v>
      </c>
    </row>
    <row r="220" spans="1:13" x14ac:dyDescent="0.45">
      <c r="A220" s="1">
        <v>39871</v>
      </c>
      <c r="B220">
        <f>(CurrentAccount!B220-AVERAGE(CurrentAccount!B220:M220))/_xlfn.STDEV.S(CurrentAccount!B220:M220)</f>
        <v>0.54305945491544194</v>
      </c>
      <c r="C220">
        <f>(CurrentAccount!C220-AVERAGE(CurrentAccount!B220:M220))/_xlfn.STDEV.S(CurrentAccount!B220:M220)</f>
        <v>-0.23777197755757185</v>
      </c>
      <c r="D220">
        <f>(CurrentAccount!D220-AVERAGE(CurrentAccount!B220:M220))/_xlfn.STDEV.S(CurrentAccount!B220:M220)</f>
        <v>-0.82486328016886046</v>
      </c>
      <c r="E220">
        <f>(CurrentAccount!E220-AVERAGE(CurrentAccount!B220:M220))/_xlfn.STDEV.S(CurrentAccount!B220:M220)</f>
        <v>1.8835845958778843</v>
      </c>
      <c r="F220">
        <f>(CurrentAccount!F220-AVERAGE(CurrentAccount!B220:M220))/_xlfn.STDEV.S(CurrentAccount!B220:M220)</f>
        <v>-0.4549957595237486</v>
      </c>
      <c r="G220">
        <f>(CurrentAccount!G220-AVERAGE(CurrentAccount!B220:M220))/_xlfn.STDEV.S(CurrentAccount!B220:M220)</f>
        <v>-0.67613348350733404</v>
      </c>
      <c r="H220">
        <f>(CurrentAccount!H220-AVERAGE(CurrentAccount!B220:M220))/_xlfn.STDEV.S(CurrentAccount!B220:M220)</f>
        <v>-0.84247601924719906</v>
      </c>
      <c r="I220">
        <f>(CurrentAccount!I220-AVERAGE(CurrentAccount!B220:M220))/_xlfn.STDEV.S(CurrentAccount!B220:M220)</f>
        <v>1.3689012205886544</v>
      </c>
      <c r="J220">
        <f>(CurrentAccount!J220-AVERAGE(CurrentAccount!B220:M220))/_xlfn.STDEV.S(CurrentAccount!B220:M220)</f>
        <v>0.65264983140288246</v>
      </c>
      <c r="K220">
        <f>(CurrentAccount!K220-AVERAGE(CurrentAccount!B220:M220))/_xlfn.STDEV.S(CurrentAccount!B220:M220)</f>
        <v>-1.6487480748333689</v>
      </c>
      <c r="L220">
        <f>(CurrentAccount!L220-AVERAGE(CurrentAccount!B220:M220))/_xlfn.STDEV.S(CurrentAccount!B220:M220)</f>
        <v>0.112525833000497</v>
      </c>
      <c r="M220">
        <f>(CurrentAccount!M220-AVERAGE(CurrentAccount!B220:M220))/_xlfn.STDEV.S(CurrentAccount!B220:M220)</f>
        <v>0.12426765905272277</v>
      </c>
    </row>
    <row r="221" spans="1:13" x14ac:dyDescent="0.45">
      <c r="A221" s="1">
        <v>39903</v>
      </c>
      <c r="B221">
        <f>(CurrentAccount!B221-AVERAGE(CurrentAccount!B221:M221))/_xlfn.STDEV.S(CurrentAccount!B221:M221)</f>
        <v>0.54305945491544194</v>
      </c>
      <c r="C221">
        <f>(CurrentAccount!C221-AVERAGE(CurrentAccount!B221:M221))/_xlfn.STDEV.S(CurrentAccount!B221:M221)</f>
        <v>-0.23777197755757185</v>
      </c>
      <c r="D221">
        <f>(CurrentAccount!D221-AVERAGE(CurrentAccount!B221:M221))/_xlfn.STDEV.S(CurrentAccount!B221:M221)</f>
        <v>-0.82486328016886046</v>
      </c>
      <c r="E221">
        <f>(CurrentAccount!E221-AVERAGE(CurrentAccount!B221:M221))/_xlfn.STDEV.S(CurrentAccount!B221:M221)</f>
        <v>1.8835845958778843</v>
      </c>
      <c r="F221">
        <f>(CurrentAccount!F221-AVERAGE(CurrentAccount!B221:M221))/_xlfn.STDEV.S(CurrentAccount!B221:M221)</f>
        <v>-0.4549957595237486</v>
      </c>
      <c r="G221">
        <f>(CurrentAccount!G221-AVERAGE(CurrentAccount!B221:M221))/_xlfn.STDEV.S(CurrentAccount!B221:M221)</f>
        <v>-0.67613348350733404</v>
      </c>
      <c r="H221">
        <f>(CurrentAccount!H221-AVERAGE(CurrentAccount!B221:M221))/_xlfn.STDEV.S(CurrentAccount!B221:M221)</f>
        <v>-0.84247601924719906</v>
      </c>
      <c r="I221">
        <f>(CurrentAccount!I221-AVERAGE(CurrentAccount!B221:M221))/_xlfn.STDEV.S(CurrentAccount!B221:M221)</f>
        <v>1.3689012205886544</v>
      </c>
      <c r="J221">
        <f>(CurrentAccount!J221-AVERAGE(CurrentAccount!B221:M221))/_xlfn.STDEV.S(CurrentAccount!B221:M221)</f>
        <v>0.65264983140288246</v>
      </c>
      <c r="K221">
        <f>(CurrentAccount!K221-AVERAGE(CurrentAccount!B221:M221))/_xlfn.STDEV.S(CurrentAccount!B221:M221)</f>
        <v>-1.6487480748333689</v>
      </c>
      <c r="L221">
        <f>(CurrentAccount!L221-AVERAGE(CurrentAccount!B221:M221))/_xlfn.STDEV.S(CurrentAccount!B221:M221)</f>
        <v>0.112525833000497</v>
      </c>
      <c r="M221">
        <f>(CurrentAccount!M221-AVERAGE(CurrentAccount!B221:M221))/_xlfn.STDEV.S(CurrentAccount!B221:M221)</f>
        <v>0.12426765905272277</v>
      </c>
    </row>
    <row r="222" spans="1:13" x14ac:dyDescent="0.45">
      <c r="A222" s="1">
        <v>39933</v>
      </c>
      <c r="B222">
        <f>(CurrentAccount!B222-AVERAGE(CurrentAccount!B222:M222))/_xlfn.STDEV.S(CurrentAccount!B222:M222)</f>
        <v>0.54305945491544194</v>
      </c>
      <c r="C222">
        <f>(CurrentAccount!C222-AVERAGE(CurrentAccount!B222:M222))/_xlfn.STDEV.S(CurrentAccount!B222:M222)</f>
        <v>-0.23777197755757185</v>
      </c>
      <c r="D222">
        <f>(CurrentAccount!D222-AVERAGE(CurrentAccount!B222:M222))/_xlfn.STDEV.S(CurrentAccount!B222:M222)</f>
        <v>-0.82486328016886046</v>
      </c>
      <c r="E222">
        <f>(CurrentAccount!E222-AVERAGE(CurrentAccount!B222:M222))/_xlfn.STDEV.S(CurrentAccount!B222:M222)</f>
        <v>1.8835845958778843</v>
      </c>
      <c r="F222">
        <f>(CurrentAccount!F222-AVERAGE(CurrentAccount!B222:M222))/_xlfn.STDEV.S(CurrentAccount!B222:M222)</f>
        <v>-0.4549957595237486</v>
      </c>
      <c r="G222">
        <f>(CurrentAccount!G222-AVERAGE(CurrentAccount!B222:M222))/_xlfn.STDEV.S(CurrentAccount!B222:M222)</f>
        <v>-0.67613348350733404</v>
      </c>
      <c r="H222">
        <f>(CurrentAccount!H222-AVERAGE(CurrentAccount!B222:M222))/_xlfn.STDEV.S(CurrentAccount!B222:M222)</f>
        <v>-0.84247601924719906</v>
      </c>
      <c r="I222">
        <f>(CurrentAccount!I222-AVERAGE(CurrentAccount!B222:M222))/_xlfn.STDEV.S(CurrentAccount!B222:M222)</f>
        <v>1.3689012205886544</v>
      </c>
      <c r="J222">
        <f>(CurrentAccount!J222-AVERAGE(CurrentAccount!B222:M222))/_xlfn.STDEV.S(CurrentAccount!B222:M222)</f>
        <v>0.65264983140288246</v>
      </c>
      <c r="K222">
        <f>(CurrentAccount!K222-AVERAGE(CurrentAccount!B222:M222))/_xlfn.STDEV.S(CurrentAccount!B222:M222)</f>
        <v>-1.6487480748333689</v>
      </c>
      <c r="L222">
        <f>(CurrentAccount!L222-AVERAGE(CurrentAccount!B222:M222))/_xlfn.STDEV.S(CurrentAccount!B222:M222)</f>
        <v>0.112525833000497</v>
      </c>
      <c r="M222">
        <f>(CurrentAccount!M222-AVERAGE(CurrentAccount!B222:M222))/_xlfn.STDEV.S(CurrentAccount!B222:M222)</f>
        <v>0.12426765905272277</v>
      </c>
    </row>
    <row r="223" spans="1:13" x14ac:dyDescent="0.45">
      <c r="A223" s="1">
        <v>39962</v>
      </c>
      <c r="B223">
        <f>(CurrentAccount!B223-AVERAGE(CurrentAccount!B223:M223))/_xlfn.STDEV.S(CurrentAccount!B223:M223)</f>
        <v>0.54305945491544194</v>
      </c>
      <c r="C223">
        <f>(CurrentAccount!C223-AVERAGE(CurrentAccount!B223:M223))/_xlfn.STDEV.S(CurrentAccount!B223:M223)</f>
        <v>-0.23777197755757185</v>
      </c>
      <c r="D223">
        <f>(CurrentAccount!D223-AVERAGE(CurrentAccount!B223:M223))/_xlfn.STDEV.S(CurrentAccount!B223:M223)</f>
        <v>-0.82486328016886046</v>
      </c>
      <c r="E223">
        <f>(CurrentAccount!E223-AVERAGE(CurrentAccount!B223:M223))/_xlfn.STDEV.S(CurrentAccount!B223:M223)</f>
        <v>1.8835845958778843</v>
      </c>
      <c r="F223">
        <f>(CurrentAccount!F223-AVERAGE(CurrentAccount!B223:M223))/_xlfn.STDEV.S(CurrentAccount!B223:M223)</f>
        <v>-0.4549957595237486</v>
      </c>
      <c r="G223">
        <f>(CurrentAccount!G223-AVERAGE(CurrentAccount!B223:M223))/_xlfn.STDEV.S(CurrentAccount!B223:M223)</f>
        <v>-0.67613348350733404</v>
      </c>
      <c r="H223">
        <f>(CurrentAccount!H223-AVERAGE(CurrentAccount!B223:M223))/_xlfn.STDEV.S(CurrentAccount!B223:M223)</f>
        <v>-0.84247601924719906</v>
      </c>
      <c r="I223">
        <f>(CurrentAccount!I223-AVERAGE(CurrentAccount!B223:M223))/_xlfn.STDEV.S(CurrentAccount!B223:M223)</f>
        <v>1.3689012205886544</v>
      </c>
      <c r="J223">
        <f>(CurrentAccount!J223-AVERAGE(CurrentAccount!B223:M223))/_xlfn.STDEV.S(CurrentAccount!B223:M223)</f>
        <v>0.65264983140288246</v>
      </c>
      <c r="K223">
        <f>(CurrentAccount!K223-AVERAGE(CurrentAccount!B223:M223))/_xlfn.STDEV.S(CurrentAccount!B223:M223)</f>
        <v>-1.6487480748333689</v>
      </c>
      <c r="L223">
        <f>(CurrentAccount!L223-AVERAGE(CurrentAccount!B223:M223))/_xlfn.STDEV.S(CurrentAccount!B223:M223)</f>
        <v>0.112525833000497</v>
      </c>
      <c r="M223">
        <f>(CurrentAccount!M223-AVERAGE(CurrentAccount!B223:M223))/_xlfn.STDEV.S(CurrentAccount!B223:M223)</f>
        <v>0.12426765905272277</v>
      </c>
    </row>
    <row r="224" spans="1:13" x14ac:dyDescent="0.45">
      <c r="A224" s="1">
        <v>39994</v>
      </c>
      <c r="B224">
        <f>(CurrentAccount!B224-AVERAGE(CurrentAccount!B224:M224))/_xlfn.STDEV.S(CurrentAccount!B224:M224)</f>
        <v>0.54305945491544194</v>
      </c>
      <c r="C224">
        <f>(CurrentAccount!C224-AVERAGE(CurrentAccount!B224:M224))/_xlfn.STDEV.S(CurrentAccount!B224:M224)</f>
        <v>-0.23777197755757185</v>
      </c>
      <c r="D224">
        <f>(CurrentAccount!D224-AVERAGE(CurrentAccount!B224:M224))/_xlfn.STDEV.S(CurrentAccount!B224:M224)</f>
        <v>-0.82486328016886046</v>
      </c>
      <c r="E224">
        <f>(CurrentAccount!E224-AVERAGE(CurrentAccount!B224:M224))/_xlfn.STDEV.S(CurrentAccount!B224:M224)</f>
        <v>1.8835845958778843</v>
      </c>
      <c r="F224">
        <f>(CurrentAccount!F224-AVERAGE(CurrentAccount!B224:M224))/_xlfn.STDEV.S(CurrentAccount!B224:M224)</f>
        <v>-0.4549957595237486</v>
      </c>
      <c r="G224">
        <f>(CurrentAccount!G224-AVERAGE(CurrentAccount!B224:M224))/_xlfn.STDEV.S(CurrentAccount!B224:M224)</f>
        <v>-0.67613348350733404</v>
      </c>
      <c r="H224">
        <f>(CurrentAccount!H224-AVERAGE(CurrentAccount!B224:M224))/_xlfn.STDEV.S(CurrentAccount!B224:M224)</f>
        <v>-0.84247601924719906</v>
      </c>
      <c r="I224">
        <f>(CurrentAccount!I224-AVERAGE(CurrentAccount!B224:M224))/_xlfn.STDEV.S(CurrentAccount!B224:M224)</f>
        <v>1.3689012205886544</v>
      </c>
      <c r="J224">
        <f>(CurrentAccount!J224-AVERAGE(CurrentAccount!B224:M224))/_xlfn.STDEV.S(CurrentAccount!B224:M224)</f>
        <v>0.65264983140288246</v>
      </c>
      <c r="K224">
        <f>(CurrentAccount!K224-AVERAGE(CurrentAccount!B224:M224))/_xlfn.STDEV.S(CurrentAccount!B224:M224)</f>
        <v>-1.6487480748333689</v>
      </c>
      <c r="L224">
        <f>(CurrentAccount!L224-AVERAGE(CurrentAccount!B224:M224))/_xlfn.STDEV.S(CurrentAccount!B224:M224)</f>
        <v>0.112525833000497</v>
      </c>
      <c r="M224">
        <f>(CurrentAccount!M224-AVERAGE(CurrentAccount!B224:M224))/_xlfn.STDEV.S(CurrentAccount!B224:M224)</f>
        <v>0.12426765905272277</v>
      </c>
    </row>
    <row r="225" spans="1:13" x14ac:dyDescent="0.45">
      <c r="A225" s="1">
        <v>40025</v>
      </c>
      <c r="B225">
        <f>(CurrentAccount!B225-AVERAGE(CurrentAccount!B225:M225))/_xlfn.STDEV.S(CurrentAccount!B225:M225)</f>
        <v>0.54305945491544194</v>
      </c>
      <c r="C225">
        <f>(CurrentAccount!C225-AVERAGE(CurrentAccount!B225:M225))/_xlfn.STDEV.S(CurrentAccount!B225:M225)</f>
        <v>-0.23777197755757185</v>
      </c>
      <c r="D225">
        <f>(CurrentAccount!D225-AVERAGE(CurrentAccount!B225:M225))/_xlfn.STDEV.S(CurrentAccount!B225:M225)</f>
        <v>-0.82486328016886046</v>
      </c>
      <c r="E225">
        <f>(CurrentAccount!E225-AVERAGE(CurrentAccount!B225:M225))/_xlfn.STDEV.S(CurrentAccount!B225:M225)</f>
        <v>1.8835845958778843</v>
      </c>
      <c r="F225">
        <f>(CurrentAccount!F225-AVERAGE(CurrentAccount!B225:M225))/_xlfn.STDEV.S(CurrentAccount!B225:M225)</f>
        <v>-0.4549957595237486</v>
      </c>
      <c r="G225">
        <f>(CurrentAccount!G225-AVERAGE(CurrentAccount!B225:M225))/_xlfn.STDEV.S(CurrentAccount!B225:M225)</f>
        <v>-0.67613348350733404</v>
      </c>
      <c r="H225">
        <f>(CurrentAccount!H225-AVERAGE(CurrentAccount!B225:M225))/_xlfn.STDEV.S(CurrentAccount!B225:M225)</f>
        <v>-0.84247601924719906</v>
      </c>
      <c r="I225">
        <f>(CurrentAccount!I225-AVERAGE(CurrentAccount!B225:M225))/_xlfn.STDEV.S(CurrentAccount!B225:M225)</f>
        <v>1.3689012205886544</v>
      </c>
      <c r="J225">
        <f>(CurrentAccount!J225-AVERAGE(CurrentAccount!B225:M225))/_xlfn.STDEV.S(CurrentAccount!B225:M225)</f>
        <v>0.65264983140288246</v>
      </c>
      <c r="K225">
        <f>(CurrentAccount!K225-AVERAGE(CurrentAccount!B225:M225))/_xlfn.STDEV.S(CurrentAccount!B225:M225)</f>
        <v>-1.6487480748333689</v>
      </c>
      <c r="L225">
        <f>(CurrentAccount!L225-AVERAGE(CurrentAccount!B225:M225))/_xlfn.STDEV.S(CurrentAccount!B225:M225)</f>
        <v>0.112525833000497</v>
      </c>
      <c r="M225">
        <f>(CurrentAccount!M225-AVERAGE(CurrentAccount!B225:M225))/_xlfn.STDEV.S(CurrentAccount!B225:M225)</f>
        <v>0.12426765905272277</v>
      </c>
    </row>
    <row r="226" spans="1:13" x14ac:dyDescent="0.45">
      <c r="A226" s="1">
        <v>40056</v>
      </c>
      <c r="B226">
        <f>(CurrentAccount!B226-AVERAGE(CurrentAccount!B226:M226))/_xlfn.STDEV.S(CurrentAccount!B226:M226)</f>
        <v>0.54305945491544194</v>
      </c>
      <c r="C226">
        <f>(CurrentAccount!C226-AVERAGE(CurrentAccount!B226:M226))/_xlfn.STDEV.S(CurrentAccount!B226:M226)</f>
        <v>-0.23777197755757185</v>
      </c>
      <c r="D226">
        <f>(CurrentAccount!D226-AVERAGE(CurrentAccount!B226:M226))/_xlfn.STDEV.S(CurrentAccount!B226:M226)</f>
        <v>-0.82486328016886046</v>
      </c>
      <c r="E226">
        <f>(CurrentAccount!E226-AVERAGE(CurrentAccount!B226:M226))/_xlfn.STDEV.S(CurrentAccount!B226:M226)</f>
        <v>1.8835845958778843</v>
      </c>
      <c r="F226">
        <f>(CurrentAccount!F226-AVERAGE(CurrentAccount!B226:M226))/_xlfn.STDEV.S(CurrentAccount!B226:M226)</f>
        <v>-0.4549957595237486</v>
      </c>
      <c r="G226">
        <f>(CurrentAccount!G226-AVERAGE(CurrentAccount!B226:M226))/_xlfn.STDEV.S(CurrentAccount!B226:M226)</f>
        <v>-0.67613348350733404</v>
      </c>
      <c r="H226">
        <f>(CurrentAccount!H226-AVERAGE(CurrentAccount!B226:M226))/_xlfn.STDEV.S(CurrentAccount!B226:M226)</f>
        <v>-0.84247601924719906</v>
      </c>
      <c r="I226">
        <f>(CurrentAccount!I226-AVERAGE(CurrentAccount!B226:M226))/_xlfn.STDEV.S(CurrentAccount!B226:M226)</f>
        <v>1.3689012205886544</v>
      </c>
      <c r="J226">
        <f>(CurrentAccount!J226-AVERAGE(CurrentAccount!B226:M226))/_xlfn.STDEV.S(CurrentAccount!B226:M226)</f>
        <v>0.65264983140288246</v>
      </c>
      <c r="K226">
        <f>(CurrentAccount!K226-AVERAGE(CurrentAccount!B226:M226))/_xlfn.STDEV.S(CurrentAccount!B226:M226)</f>
        <v>-1.6487480748333689</v>
      </c>
      <c r="L226">
        <f>(CurrentAccount!L226-AVERAGE(CurrentAccount!B226:M226))/_xlfn.STDEV.S(CurrentAccount!B226:M226)</f>
        <v>0.112525833000497</v>
      </c>
      <c r="M226">
        <f>(CurrentAccount!M226-AVERAGE(CurrentAccount!B226:M226))/_xlfn.STDEV.S(CurrentAccount!B226:M226)</f>
        <v>0.12426765905272277</v>
      </c>
    </row>
    <row r="227" spans="1:13" x14ac:dyDescent="0.45">
      <c r="A227" s="1">
        <v>40086</v>
      </c>
      <c r="B227">
        <f>(CurrentAccount!B227-AVERAGE(CurrentAccount!B227:M227))/_xlfn.STDEV.S(CurrentAccount!B227:M227)</f>
        <v>0.54305945491544194</v>
      </c>
      <c r="C227">
        <f>(CurrentAccount!C227-AVERAGE(CurrentAccount!B227:M227))/_xlfn.STDEV.S(CurrentAccount!B227:M227)</f>
        <v>-0.23777197755757185</v>
      </c>
      <c r="D227">
        <f>(CurrentAccount!D227-AVERAGE(CurrentAccount!B227:M227))/_xlfn.STDEV.S(CurrentAccount!B227:M227)</f>
        <v>-0.82486328016886046</v>
      </c>
      <c r="E227">
        <f>(CurrentAccount!E227-AVERAGE(CurrentAccount!B227:M227))/_xlfn.STDEV.S(CurrentAccount!B227:M227)</f>
        <v>1.8835845958778843</v>
      </c>
      <c r="F227">
        <f>(CurrentAccount!F227-AVERAGE(CurrentAccount!B227:M227))/_xlfn.STDEV.S(CurrentAccount!B227:M227)</f>
        <v>-0.4549957595237486</v>
      </c>
      <c r="G227">
        <f>(CurrentAccount!G227-AVERAGE(CurrentAccount!B227:M227))/_xlfn.STDEV.S(CurrentAccount!B227:M227)</f>
        <v>-0.67613348350733404</v>
      </c>
      <c r="H227">
        <f>(CurrentAccount!H227-AVERAGE(CurrentAccount!B227:M227))/_xlfn.STDEV.S(CurrentAccount!B227:M227)</f>
        <v>-0.84247601924719906</v>
      </c>
      <c r="I227">
        <f>(CurrentAccount!I227-AVERAGE(CurrentAccount!B227:M227))/_xlfn.STDEV.S(CurrentAccount!B227:M227)</f>
        <v>1.3689012205886544</v>
      </c>
      <c r="J227">
        <f>(CurrentAccount!J227-AVERAGE(CurrentAccount!B227:M227))/_xlfn.STDEV.S(CurrentAccount!B227:M227)</f>
        <v>0.65264983140288246</v>
      </c>
      <c r="K227">
        <f>(CurrentAccount!K227-AVERAGE(CurrentAccount!B227:M227))/_xlfn.STDEV.S(CurrentAccount!B227:M227)</f>
        <v>-1.6487480748333689</v>
      </c>
      <c r="L227">
        <f>(CurrentAccount!L227-AVERAGE(CurrentAccount!B227:M227))/_xlfn.STDEV.S(CurrentAccount!B227:M227)</f>
        <v>0.112525833000497</v>
      </c>
      <c r="M227">
        <f>(CurrentAccount!M227-AVERAGE(CurrentAccount!B227:M227))/_xlfn.STDEV.S(CurrentAccount!B227:M227)</f>
        <v>0.12426765905272277</v>
      </c>
    </row>
    <row r="228" spans="1:13" x14ac:dyDescent="0.45">
      <c r="A228" s="1">
        <v>40116</v>
      </c>
      <c r="B228">
        <f>(CurrentAccount!B228-AVERAGE(CurrentAccount!B228:M228))/_xlfn.STDEV.S(CurrentAccount!B228:M228)</f>
        <v>0.54305945491544194</v>
      </c>
      <c r="C228">
        <f>(CurrentAccount!C228-AVERAGE(CurrentAccount!B228:M228))/_xlfn.STDEV.S(CurrentAccount!B228:M228)</f>
        <v>-0.23777197755757185</v>
      </c>
      <c r="D228">
        <f>(CurrentAccount!D228-AVERAGE(CurrentAccount!B228:M228))/_xlfn.STDEV.S(CurrentAccount!B228:M228)</f>
        <v>-0.82486328016886046</v>
      </c>
      <c r="E228">
        <f>(CurrentAccount!E228-AVERAGE(CurrentAccount!B228:M228))/_xlfn.STDEV.S(CurrentAccount!B228:M228)</f>
        <v>1.8835845958778843</v>
      </c>
      <c r="F228">
        <f>(CurrentAccount!F228-AVERAGE(CurrentAccount!B228:M228))/_xlfn.STDEV.S(CurrentAccount!B228:M228)</f>
        <v>-0.4549957595237486</v>
      </c>
      <c r="G228">
        <f>(CurrentAccount!G228-AVERAGE(CurrentAccount!B228:M228))/_xlfn.STDEV.S(CurrentAccount!B228:M228)</f>
        <v>-0.67613348350733404</v>
      </c>
      <c r="H228">
        <f>(CurrentAccount!H228-AVERAGE(CurrentAccount!B228:M228))/_xlfn.STDEV.S(CurrentAccount!B228:M228)</f>
        <v>-0.84247601924719906</v>
      </c>
      <c r="I228">
        <f>(CurrentAccount!I228-AVERAGE(CurrentAccount!B228:M228))/_xlfn.STDEV.S(CurrentAccount!B228:M228)</f>
        <v>1.3689012205886544</v>
      </c>
      <c r="J228">
        <f>(CurrentAccount!J228-AVERAGE(CurrentAccount!B228:M228))/_xlfn.STDEV.S(CurrentAccount!B228:M228)</f>
        <v>0.65264983140288246</v>
      </c>
      <c r="K228">
        <f>(CurrentAccount!K228-AVERAGE(CurrentAccount!B228:M228))/_xlfn.STDEV.S(CurrentAccount!B228:M228)</f>
        <v>-1.6487480748333689</v>
      </c>
      <c r="L228">
        <f>(CurrentAccount!L228-AVERAGE(CurrentAccount!B228:M228))/_xlfn.STDEV.S(CurrentAccount!B228:M228)</f>
        <v>0.112525833000497</v>
      </c>
      <c r="M228">
        <f>(CurrentAccount!M228-AVERAGE(CurrentAccount!B228:M228))/_xlfn.STDEV.S(CurrentAccount!B228:M228)</f>
        <v>0.12426765905272277</v>
      </c>
    </row>
    <row r="229" spans="1:13" x14ac:dyDescent="0.45">
      <c r="A229" s="1">
        <v>40147</v>
      </c>
      <c r="B229">
        <f>(CurrentAccount!B229-AVERAGE(CurrentAccount!B229:M229))/_xlfn.STDEV.S(CurrentAccount!B229:M229)</f>
        <v>0.54305945491544194</v>
      </c>
      <c r="C229">
        <f>(CurrentAccount!C229-AVERAGE(CurrentAccount!B229:M229))/_xlfn.STDEV.S(CurrentAccount!B229:M229)</f>
        <v>-0.23777197755757185</v>
      </c>
      <c r="D229">
        <f>(CurrentAccount!D229-AVERAGE(CurrentAccount!B229:M229))/_xlfn.STDEV.S(CurrentAccount!B229:M229)</f>
        <v>-0.82486328016886046</v>
      </c>
      <c r="E229">
        <f>(CurrentAccount!E229-AVERAGE(CurrentAccount!B229:M229))/_xlfn.STDEV.S(CurrentAccount!B229:M229)</f>
        <v>1.8835845958778843</v>
      </c>
      <c r="F229">
        <f>(CurrentAccount!F229-AVERAGE(CurrentAccount!B229:M229))/_xlfn.STDEV.S(CurrentAccount!B229:M229)</f>
        <v>-0.4549957595237486</v>
      </c>
      <c r="G229">
        <f>(CurrentAccount!G229-AVERAGE(CurrentAccount!B229:M229))/_xlfn.STDEV.S(CurrentAccount!B229:M229)</f>
        <v>-0.67613348350733404</v>
      </c>
      <c r="H229">
        <f>(CurrentAccount!H229-AVERAGE(CurrentAccount!B229:M229))/_xlfn.STDEV.S(CurrentAccount!B229:M229)</f>
        <v>-0.84247601924719906</v>
      </c>
      <c r="I229">
        <f>(CurrentAccount!I229-AVERAGE(CurrentAccount!B229:M229))/_xlfn.STDEV.S(CurrentAccount!B229:M229)</f>
        <v>1.3689012205886544</v>
      </c>
      <c r="J229">
        <f>(CurrentAccount!J229-AVERAGE(CurrentAccount!B229:M229))/_xlfn.STDEV.S(CurrentAccount!B229:M229)</f>
        <v>0.65264983140288246</v>
      </c>
      <c r="K229">
        <f>(CurrentAccount!K229-AVERAGE(CurrentAccount!B229:M229))/_xlfn.STDEV.S(CurrentAccount!B229:M229)</f>
        <v>-1.6487480748333689</v>
      </c>
      <c r="L229">
        <f>(CurrentAccount!L229-AVERAGE(CurrentAccount!B229:M229))/_xlfn.STDEV.S(CurrentAccount!B229:M229)</f>
        <v>0.112525833000497</v>
      </c>
      <c r="M229">
        <f>(CurrentAccount!M229-AVERAGE(CurrentAccount!B229:M229))/_xlfn.STDEV.S(CurrentAccount!B229:M229)</f>
        <v>0.12426765905272277</v>
      </c>
    </row>
    <row r="230" spans="1:13" x14ac:dyDescent="0.45">
      <c r="A230" s="1">
        <v>40178</v>
      </c>
      <c r="B230">
        <f>(CurrentAccount!B230-AVERAGE(CurrentAccount!B230:M230))/_xlfn.STDEV.S(CurrentAccount!B230:M230)</f>
        <v>1.7108271674546287</v>
      </c>
      <c r="C230">
        <f>(CurrentAccount!C230-AVERAGE(CurrentAccount!B230:M230))/_xlfn.STDEV.S(CurrentAccount!B230:M230)</f>
        <v>-0.19548841303065664</v>
      </c>
      <c r="D230">
        <f>(CurrentAccount!D230-AVERAGE(CurrentAccount!B230:M230))/_xlfn.STDEV.S(CurrentAccount!B230:M230)</f>
        <v>-0.68845919371666042</v>
      </c>
      <c r="E230">
        <f>(CurrentAccount!E230-AVERAGE(CurrentAccount!B230:M230))/_xlfn.STDEV.S(CurrentAccount!B230:M230)</f>
        <v>1.0964350122154221</v>
      </c>
      <c r="F230">
        <f>(CurrentAccount!F230-AVERAGE(CurrentAccount!B230:M230))/_xlfn.STDEV.S(CurrentAccount!B230:M230)</f>
        <v>-0.52089769683324039</v>
      </c>
      <c r="G230">
        <f>(CurrentAccount!G230-AVERAGE(CurrentAccount!B230:M230))/_xlfn.STDEV.S(CurrentAccount!B230:M230)</f>
        <v>-0.87059125554646477</v>
      </c>
      <c r="H230">
        <f>(CurrentAccount!H230-AVERAGE(CurrentAccount!B230:M230))/_xlfn.STDEV.S(CurrentAccount!B230:M230)</f>
        <v>-1.1911436843669205</v>
      </c>
      <c r="I230">
        <f>(CurrentAccount!I230-AVERAGE(CurrentAccount!B230:M230))/_xlfn.STDEV.S(CurrentAccount!B230:M230)</f>
        <v>1.0964350122154221</v>
      </c>
      <c r="J230">
        <f>(CurrentAccount!J230-AVERAGE(CurrentAccount!B230:M230))/_xlfn.STDEV.S(CurrentAccount!B230:M230)</f>
        <v>0.61317794149367466</v>
      </c>
      <c r="K230">
        <f>(CurrentAccount!K230-AVERAGE(CurrentAccount!B230:M230))/_xlfn.STDEV.S(CurrentAccount!B230:M230)</f>
        <v>-1.0551517448673331</v>
      </c>
      <c r="L230">
        <f>(CurrentAccount!L230-AVERAGE(CurrentAccount!B230:M230))/_xlfn.STDEV.S(CurrentAccount!B230:M230)</f>
        <v>-0.77831101088603061</v>
      </c>
      <c r="M230">
        <f>(CurrentAccount!M230-AVERAGE(CurrentAccount!B230:M230))/_xlfn.STDEV.S(CurrentAccount!B230:M230)</f>
        <v>0.78316786586815867</v>
      </c>
    </row>
    <row r="231" spans="1:13" x14ac:dyDescent="0.45">
      <c r="A231" s="1">
        <v>40207</v>
      </c>
      <c r="B231">
        <f>(CurrentAccount!B231-AVERAGE(CurrentAccount!B231:M231))/_xlfn.STDEV.S(CurrentAccount!B231:M231)</f>
        <v>1.7108271674546287</v>
      </c>
      <c r="C231">
        <f>(CurrentAccount!C231-AVERAGE(CurrentAccount!B231:M231))/_xlfn.STDEV.S(CurrentAccount!B231:M231)</f>
        <v>-0.19548841303065664</v>
      </c>
      <c r="D231">
        <f>(CurrentAccount!D231-AVERAGE(CurrentAccount!B231:M231))/_xlfn.STDEV.S(CurrentAccount!B231:M231)</f>
        <v>-0.68845919371666042</v>
      </c>
      <c r="E231">
        <f>(CurrentAccount!E231-AVERAGE(CurrentAccount!B231:M231))/_xlfn.STDEV.S(CurrentAccount!B231:M231)</f>
        <v>1.0964350122154221</v>
      </c>
      <c r="F231">
        <f>(CurrentAccount!F231-AVERAGE(CurrentAccount!B231:M231))/_xlfn.STDEV.S(CurrentAccount!B231:M231)</f>
        <v>-0.52089769683324039</v>
      </c>
      <c r="G231">
        <f>(CurrentAccount!G231-AVERAGE(CurrentAccount!B231:M231))/_xlfn.STDEV.S(CurrentAccount!B231:M231)</f>
        <v>-0.87059125554646477</v>
      </c>
      <c r="H231">
        <f>(CurrentAccount!H231-AVERAGE(CurrentAccount!B231:M231))/_xlfn.STDEV.S(CurrentAccount!B231:M231)</f>
        <v>-1.1911436843669205</v>
      </c>
      <c r="I231">
        <f>(CurrentAccount!I231-AVERAGE(CurrentAccount!B231:M231))/_xlfn.STDEV.S(CurrentAccount!B231:M231)</f>
        <v>1.0964350122154221</v>
      </c>
      <c r="J231">
        <f>(CurrentAccount!J231-AVERAGE(CurrentAccount!B231:M231))/_xlfn.STDEV.S(CurrentAccount!B231:M231)</f>
        <v>0.61317794149367466</v>
      </c>
      <c r="K231">
        <f>(CurrentAccount!K231-AVERAGE(CurrentAccount!B231:M231))/_xlfn.STDEV.S(CurrentAccount!B231:M231)</f>
        <v>-1.0551517448673331</v>
      </c>
      <c r="L231">
        <f>(CurrentAccount!L231-AVERAGE(CurrentAccount!B231:M231))/_xlfn.STDEV.S(CurrentAccount!B231:M231)</f>
        <v>-0.77831101088603061</v>
      </c>
      <c r="M231">
        <f>(CurrentAccount!M231-AVERAGE(CurrentAccount!B231:M231))/_xlfn.STDEV.S(CurrentAccount!B231:M231)</f>
        <v>0.78316786586815867</v>
      </c>
    </row>
    <row r="232" spans="1:13" x14ac:dyDescent="0.45">
      <c r="A232" s="1">
        <v>40235</v>
      </c>
      <c r="B232">
        <f>(CurrentAccount!B232-AVERAGE(CurrentAccount!B232:M232))/_xlfn.STDEV.S(CurrentAccount!B232:M232)</f>
        <v>1.7108271674546287</v>
      </c>
      <c r="C232">
        <f>(CurrentAccount!C232-AVERAGE(CurrentAccount!B232:M232))/_xlfn.STDEV.S(CurrentAccount!B232:M232)</f>
        <v>-0.19548841303065664</v>
      </c>
      <c r="D232">
        <f>(CurrentAccount!D232-AVERAGE(CurrentAccount!B232:M232))/_xlfn.STDEV.S(CurrentAccount!B232:M232)</f>
        <v>-0.68845919371666042</v>
      </c>
      <c r="E232">
        <f>(CurrentAccount!E232-AVERAGE(CurrentAccount!B232:M232))/_xlfn.STDEV.S(CurrentAccount!B232:M232)</f>
        <v>1.0964350122154221</v>
      </c>
      <c r="F232">
        <f>(CurrentAccount!F232-AVERAGE(CurrentAccount!B232:M232))/_xlfn.STDEV.S(CurrentAccount!B232:M232)</f>
        <v>-0.52089769683324039</v>
      </c>
      <c r="G232">
        <f>(CurrentAccount!G232-AVERAGE(CurrentAccount!B232:M232))/_xlfn.STDEV.S(CurrentAccount!B232:M232)</f>
        <v>-0.87059125554646477</v>
      </c>
      <c r="H232">
        <f>(CurrentAccount!H232-AVERAGE(CurrentAccount!B232:M232))/_xlfn.STDEV.S(CurrentAccount!B232:M232)</f>
        <v>-1.1911436843669205</v>
      </c>
      <c r="I232">
        <f>(CurrentAccount!I232-AVERAGE(CurrentAccount!B232:M232))/_xlfn.STDEV.S(CurrentAccount!B232:M232)</f>
        <v>1.0964350122154221</v>
      </c>
      <c r="J232">
        <f>(CurrentAccount!J232-AVERAGE(CurrentAccount!B232:M232))/_xlfn.STDEV.S(CurrentAccount!B232:M232)</f>
        <v>0.61317794149367466</v>
      </c>
      <c r="K232">
        <f>(CurrentAccount!K232-AVERAGE(CurrentAccount!B232:M232))/_xlfn.STDEV.S(CurrentAccount!B232:M232)</f>
        <v>-1.0551517448673331</v>
      </c>
      <c r="L232">
        <f>(CurrentAccount!L232-AVERAGE(CurrentAccount!B232:M232))/_xlfn.STDEV.S(CurrentAccount!B232:M232)</f>
        <v>-0.77831101088603061</v>
      </c>
      <c r="M232">
        <f>(CurrentAccount!M232-AVERAGE(CurrentAccount!B232:M232))/_xlfn.STDEV.S(CurrentAccount!B232:M232)</f>
        <v>0.78316786586815867</v>
      </c>
    </row>
    <row r="233" spans="1:13" x14ac:dyDescent="0.45">
      <c r="A233" s="1">
        <v>40268</v>
      </c>
      <c r="B233">
        <f>(CurrentAccount!B233-AVERAGE(CurrentAccount!B233:M233))/_xlfn.STDEV.S(CurrentAccount!B233:M233)</f>
        <v>1.7108271674546287</v>
      </c>
      <c r="C233">
        <f>(CurrentAccount!C233-AVERAGE(CurrentAccount!B233:M233))/_xlfn.STDEV.S(CurrentAccount!B233:M233)</f>
        <v>-0.19548841303065664</v>
      </c>
      <c r="D233">
        <f>(CurrentAccount!D233-AVERAGE(CurrentAccount!B233:M233))/_xlfn.STDEV.S(CurrentAccount!B233:M233)</f>
        <v>-0.68845919371666042</v>
      </c>
      <c r="E233">
        <f>(CurrentAccount!E233-AVERAGE(CurrentAccount!B233:M233))/_xlfn.STDEV.S(CurrentAccount!B233:M233)</f>
        <v>1.0964350122154221</v>
      </c>
      <c r="F233">
        <f>(CurrentAccount!F233-AVERAGE(CurrentAccount!B233:M233))/_xlfn.STDEV.S(CurrentAccount!B233:M233)</f>
        <v>-0.52089769683324039</v>
      </c>
      <c r="G233">
        <f>(CurrentAccount!G233-AVERAGE(CurrentAccount!B233:M233))/_xlfn.STDEV.S(CurrentAccount!B233:M233)</f>
        <v>-0.87059125554646477</v>
      </c>
      <c r="H233">
        <f>(CurrentAccount!H233-AVERAGE(CurrentAccount!B233:M233))/_xlfn.STDEV.S(CurrentAccount!B233:M233)</f>
        <v>-1.1911436843669205</v>
      </c>
      <c r="I233">
        <f>(CurrentAccount!I233-AVERAGE(CurrentAccount!B233:M233))/_xlfn.STDEV.S(CurrentAccount!B233:M233)</f>
        <v>1.0964350122154221</v>
      </c>
      <c r="J233">
        <f>(CurrentAccount!J233-AVERAGE(CurrentAccount!B233:M233))/_xlfn.STDEV.S(CurrentAccount!B233:M233)</f>
        <v>0.61317794149367466</v>
      </c>
      <c r="K233">
        <f>(CurrentAccount!K233-AVERAGE(CurrentAccount!B233:M233))/_xlfn.STDEV.S(CurrentAccount!B233:M233)</f>
        <v>-1.0551517448673331</v>
      </c>
      <c r="L233">
        <f>(CurrentAccount!L233-AVERAGE(CurrentAccount!B233:M233))/_xlfn.STDEV.S(CurrentAccount!B233:M233)</f>
        <v>-0.77831101088603061</v>
      </c>
      <c r="M233">
        <f>(CurrentAccount!M233-AVERAGE(CurrentAccount!B233:M233))/_xlfn.STDEV.S(CurrentAccount!B233:M233)</f>
        <v>0.78316786586815867</v>
      </c>
    </row>
    <row r="234" spans="1:13" x14ac:dyDescent="0.45">
      <c r="A234" s="1">
        <v>40298</v>
      </c>
      <c r="B234">
        <f>(CurrentAccount!B234-AVERAGE(CurrentAccount!B234:M234))/_xlfn.STDEV.S(CurrentAccount!B234:M234)</f>
        <v>1.7108271674546287</v>
      </c>
      <c r="C234">
        <f>(CurrentAccount!C234-AVERAGE(CurrentAccount!B234:M234))/_xlfn.STDEV.S(CurrentAccount!B234:M234)</f>
        <v>-0.19548841303065664</v>
      </c>
      <c r="D234">
        <f>(CurrentAccount!D234-AVERAGE(CurrentAccount!B234:M234))/_xlfn.STDEV.S(CurrentAccount!B234:M234)</f>
        <v>-0.68845919371666042</v>
      </c>
      <c r="E234">
        <f>(CurrentAccount!E234-AVERAGE(CurrentAccount!B234:M234))/_xlfn.STDEV.S(CurrentAccount!B234:M234)</f>
        <v>1.0964350122154221</v>
      </c>
      <c r="F234">
        <f>(CurrentAccount!F234-AVERAGE(CurrentAccount!B234:M234))/_xlfn.STDEV.S(CurrentAccount!B234:M234)</f>
        <v>-0.52089769683324039</v>
      </c>
      <c r="G234">
        <f>(CurrentAccount!G234-AVERAGE(CurrentAccount!B234:M234))/_xlfn.STDEV.S(CurrentAccount!B234:M234)</f>
        <v>-0.87059125554646477</v>
      </c>
      <c r="H234">
        <f>(CurrentAccount!H234-AVERAGE(CurrentAccount!B234:M234))/_xlfn.STDEV.S(CurrentAccount!B234:M234)</f>
        <v>-1.1911436843669205</v>
      </c>
      <c r="I234">
        <f>(CurrentAccount!I234-AVERAGE(CurrentAccount!B234:M234))/_xlfn.STDEV.S(CurrentAccount!B234:M234)</f>
        <v>1.0964350122154221</v>
      </c>
      <c r="J234">
        <f>(CurrentAccount!J234-AVERAGE(CurrentAccount!B234:M234))/_xlfn.STDEV.S(CurrentAccount!B234:M234)</f>
        <v>0.61317794149367466</v>
      </c>
      <c r="K234">
        <f>(CurrentAccount!K234-AVERAGE(CurrentAccount!B234:M234))/_xlfn.STDEV.S(CurrentAccount!B234:M234)</f>
        <v>-1.0551517448673331</v>
      </c>
      <c r="L234">
        <f>(CurrentAccount!L234-AVERAGE(CurrentAccount!B234:M234))/_xlfn.STDEV.S(CurrentAccount!B234:M234)</f>
        <v>-0.77831101088603061</v>
      </c>
      <c r="M234">
        <f>(CurrentAccount!M234-AVERAGE(CurrentAccount!B234:M234))/_xlfn.STDEV.S(CurrentAccount!B234:M234)</f>
        <v>0.78316786586815867</v>
      </c>
    </row>
    <row r="235" spans="1:13" x14ac:dyDescent="0.45">
      <c r="A235" s="1">
        <v>40329</v>
      </c>
      <c r="B235">
        <f>(CurrentAccount!B235-AVERAGE(CurrentAccount!B235:M235))/_xlfn.STDEV.S(CurrentAccount!B235:M235)</f>
        <v>1.7108271674546287</v>
      </c>
      <c r="C235">
        <f>(CurrentAccount!C235-AVERAGE(CurrentAccount!B235:M235))/_xlfn.STDEV.S(CurrentAccount!B235:M235)</f>
        <v>-0.19548841303065664</v>
      </c>
      <c r="D235">
        <f>(CurrentAccount!D235-AVERAGE(CurrentAccount!B235:M235))/_xlfn.STDEV.S(CurrentAccount!B235:M235)</f>
        <v>-0.68845919371666042</v>
      </c>
      <c r="E235">
        <f>(CurrentAccount!E235-AVERAGE(CurrentAccount!B235:M235))/_xlfn.STDEV.S(CurrentAccount!B235:M235)</f>
        <v>1.0964350122154221</v>
      </c>
      <c r="F235">
        <f>(CurrentAccount!F235-AVERAGE(CurrentAccount!B235:M235))/_xlfn.STDEV.S(CurrentAccount!B235:M235)</f>
        <v>-0.52089769683324039</v>
      </c>
      <c r="G235">
        <f>(CurrentAccount!G235-AVERAGE(CurrentAccount!B235:M235))/_xlfn.STDEV.S(CurrentAccount!B235:M235)</f>
        <v>-0.87059125554646477</v>
      </c>
      <c r="H235">
        <f>(CurrentAccount!H235-AVERAGE(CurrentAccount!B235:M235))/_xlfn.STDEV.S(CurrentAccount!B235:M235)</f>
        <v>-1.1911436843669205</v>
      </c>
      <c r="I235">
        <f>(CurrentAccount!I235-AVERAGE(CurrentAccount!B235:M235))/_xlfn.STDEV.S(CurrentAccount!B235:M235)</f>
        <v>1.0964350122154221</v>
      </c>
      <c r="J235">
        <f>(CurrentAccount!J235-AVERAGE(CurrentAccount!B235:M235))/_xlfn.STDEV.S(CurrentAccount!B235:M235)</f>
        <v>0.61317794149367466</v>
      </c>
      <c r="K235">
        <f>(CurrentAccount!K235-AVERAGE(CurrentAccount!B235:M235))/_xlfn.STDEV.S(CurrentAccount!B235:M235)</f>
        <v>-1.0551517448673331</v>
      </c>
      <c r="L235">
        <f>(CurrentAccount!L235-AVERAGE(CurrentAccount!B235:M235))/_xlfn.STDEV.S(CurrentAccount!B235:M235)</f>
        <v>-0.77831101088603061</v>
      </c>
      <c r="M235">
        <f>(CurrentAccount!M235-AVERAGE(CurrentAccount!B235:M235))/_xlfn.STDEV.S(CurrentAccount!B235:M235)</f>
        <v>0.78316786586815867</v>
      </c>
    </row>
    <row r="236" spans="1:13" x14ac:dyDescent="0.45">
      <c r="A236" s="1">
        <v>40359</v>
      </c>
      <c r="B236">
        <f>(CurrentAccount!B236-AVERAGE(CurrentAccount!B236:M236))/_xlfn.STDEV.S(CurrentAccount!B236:M236)</f>
        <v>1.7108271674546287</v>
      </c>
      <c r="C236">
        <f>(CurrentAccount!C236-AVERAGE(CurrentAccount!B236:M236))/_xlfn.STDEV.S(CurrentAccount!B236:M236)</f>
        <v>-0.19548841303065664</v>
      </c>
      <c r="D236">
        <f>(CurrentAccount!D236-AVERAGE(CurrentAccount!B236:M236))/_xlfn.STDEV.S(CurrentAccount!B236:M236)</f>
        <v>-0.68845919371666042</v>
      </c>
      <c r="E236">
        <f>(CurrentAccount!E236-AVERAGE(CurrentAccount!B236:M236))/_xlfn.STDEV.S(CurrentAccount!B236:M236)</f>
        <v>1.0964350122154221</v>
      </c>
      <c r="F236">
        <f>(CurrentAccount!F236-AVERAGE(CurrentAccount!B236:M236))/_xlfn.STDEV.S(CurrentAccount!B236:M236)</f>
        <v>-0.52089769683324039</v>
      </c>
      <c r="G236">
        <f>(CurrentAccount!G236-AVERAGE(CurrentAccount!B236:M236))/_xlfn.STDEV.S(CurrentAccount!B236:M236)</f>
        <v>-0.87059125554646477</v>
      </c>
      <c r="H236">
        <f>(CurrentAccount!H236-AVERAGE(CurrentAccount!B236:M236))/_xlfn.STDEV.S(CurrentAccount!B236:M236)</f>
        <v>-1.1911436843669205</v>
      </c>
      <c r="I236">
        <f>(CurrentAccount!I236-AVERAGE(CurrentAccount!B236:M236))/_xlfn.STDEV.S(CurrentAccount!B236:M236)</f>
        <v>1.0964350122154221</v>
      </c>
      <c r="J236">
        <f>(CurrentAccount!J236-AVERAGE(CurrentAccount!B236:M236))/_xlfn.STDEV.S(CurrentAccount!B236:M236)</f>
        <v>0.61317794149367466</v>
      </c>
      <c r="K236">
        <f>(CurrentAccount!K236-AVERAGE(CurrentAccount!B236:M236))/_xlfn.STDEV.S(CurrentAccount!B236:M236)</f>
        <v>-1.0551517448673331</v>
      </c>
      <c r="L236">
        <f>(CurrentAccount!L236-AVERAGE(CurrentAccount!B236:M236))/_xlfn.STDEV.S(CurrentAccount!B236:M236)</f>
        <v>-0.77831101088603061</v>
      </c>
      <c r="M236">
        <f>(CurrentAccount!M236-AVERAGE(CurrentAccount!B236:M236))/_xlfn.STDEV.S(CurrentAccount!B236:M236)</f>
        <v>0.78316786586815867</v>
      </c>
    </row>
    <row r="237" spans="1:13" x14ac:dyDescent="0.45">
      <c r="A237" s="1">
        <v>40389</v>
      </c>
      <c r="B237">
        <f>(CurrentAccount!B237-AVERAGE(CurrentAccount!B237:M237))/_xlfn.STDEV.S(CurrentAccount!B237:M237)</f>
        <v>1.7108271674546287</v>
      </c>
      <c r="C237">
        <f>(CurrentAccount!C237-AVERAGE(CurrentAccount!B237:M237))/_xlfn.STDEV.S(CurrentAccount!B237:M237)</f>
        <v>-0.19548841303065664</v>
      </c>
      <c r="D237">
        <f>(CurrentAccount!D237-AVERAGE(CurrentAccount!B237:M237))/_xlfn.STDEV.S(CurrentAccount!B237:M237)</f>
        <v>-0.68845919371666042</v>
      </c>
      <c r="E237">
        <f>(CurrentAccount!E237-AVERAGE(CurrentAccount!B237:M237))/_xlfn.STDEV.S(CurrentAccount!B237:M237)</f>
        <v>1.0964350122154221</v>
      </c>
      <c r="F237">
        <f>(CurrentAccount!F237-AVERAGE(CurrentAccount!B237:M237))/_xlfn.STDEV.S(CurrentAccount!B237:M237)</f>
        <v>-0.52089769683324039</v>
      </c>
      <c r="G237">
        <f>(CurrentAccount!G237-AVERAGE(CurrentAccount!B237:M237))/_xlfn.STDEV.S(CurrentAccount!B237:M237)</f>
        <v>-0.87059125554646477</v>
      </c>
      <c r="H237">
        <f>(CurrentAccount!H237-AVERAGE(CurrentAccount!B237:M237))/_xlfn.STDEV.S(CurrentAccount!B237:M237)</f>
        <v>-1.1911436843669205</v>
      </c>
      <c r="I237">
        <f>(CurrentAccount!I237-AVERAGE(CurrentAccount!B237:M237))/_xlfn.STDEV.S(CurrentAccount!B237:M237)</f>
        <v>1.0964350122154221</v>
      </c>
      <c r="J237">
        <f>(CurrentAccount!J237-AVERAGE(CurrentAccount!B237:M237))/_xlfn.STDEV.S(CurrentAccount!B237:M237)</f>
        <v>0.61317794149367466</v>
      </c>
      <c r="K237">
        <f>(CurrentAccount!K237-AVERAGE(CurrentAccount!B237:M237))/_xlfn.STDEV.S(CurrentAccount!B237:M237)</f>
        <v>-1.0551517448673331</v>
      </c>
      <c r="L237">
        <f>(CurrentAccount!L237-AVERAGE(CurrentAccount!B237:M237))/_xlfn.STDEV.S(CurrentAccount!B237:M237)</f>
        <v>-0.77831101088603061</v>
      </c>
      <c r="M237">
        <f>(CurrentAccount!M237-AVERAGE(CurrentAccount!B237:M237))/_xlfn.STDEV.S(CurrentAccount!B237:M237)</f>
        <v>0.78316786586815867</v>
      </c>
    </row>
    <row r="238" spans="1:13" x14ac:dyDescent="0.45">
      <c r="A238" s="1">
        <v>40421</v>
      </c>
      <c r="B238">
        <f>(CurrentAccount!B238-AVERAGE(CurrentAccount!B238:M238))/_xlfn.STDEV.S(CurrentAccount!B238:M238)</f>
        <v>1.7108271674546287</v>
      </c>
      <c r="C238">
        <f>(CurrentAccount!C238-AVERAGE(CurrentAccount!B238:M238))/_xlfn.STDEV.S(CurrentAccount!B238:M238)</f>
        <v>-0.19548841303065664</v>
      </c>
      <c r="D238">
        <f>(CurrentAccount!D238-AVERAGE(CurrentAccount!B238:M238))/_xlfn.STDEV.S(CurrentAccount!B238:M238)</f>
        <v>-0.68845919371666042</v>
      </c>
      <c r="E238">
        <f>(CurrentAccount!E238-AVERAGE(CurrentAccount!B238:M238))/_xlfn.STDEV.S(CurrentAccount!B238:M238)</f>
        <v>1.0964350122154221</v>
      </c>
      <c r="F238">
        <f>(CurrentAccount!F238-AVERAGE(CurrentAccount!B238:M238))/_xlfn.STDEV.S(CurrentAccount!B238:M238)</f>
        <v>-0.52089769683324039</v>
      </c>
      <c r="G238">
        <f>(CurrentAccount!G238-AVERAGE(CurrentAccount!B238:M238))/_xlfn.STDEV.S(CurrentAccount!B238:M238)</f>
        <v>-0.87059125554646477</v>
      </c>
      <c r="H238">
        <f>(CurrentAccount!H238-AVERAGE(CurrentAccount!B238:M238))/_xlfn.STDEV.S(CurrentAccount!B238:M238)</f>
        <v>-1.1911436843669205</v>
      </c>
      <c r="I238">
        <f>(CurrentAccount!I238-AVERAGE(CurrentAccount!B238:M238))/_xlfn.STDEV.S(CurrentAccount!B238:M238)</f>
        <v>1.0964350122154221</v>
      </c>
      <c r="J238">
        <f>(CurrentAccount!J238-AVERAGE(CurrentAccount!B238:M238))/_xlfn.STDEV.S(CurrentAccount!B238:M238)</f>
        <v>0.61317794149367466</v>
      </c>
      <c r="K238">
        <f>(CurrentAccount!K238-AVERAGE(CurrentAccount!B238:M238))/_xlfn.STDEV.S(CurrentAccount!B238:M238)</f>
        <v>-1.0551517448673331</v>
      </c>
      <c r="L238">
        <f>(CurrentAccount!L238-AVERAGE(CurrentAccount!B238:M238))/_xlfn.STDEV.S(CurrentAccount!B238:M238)</f>
        <v>-0.77831101088603061</v>
      </c>
      <c r="M238">
        <f>(CurrentAccount!M238-AVERAGE(CurrentAccount!B238:M238))/_xlfn.STDEV.S(CurrentAccount!B238:M238)</f>
        <v>0.78316786586815867</v>
      </c>
    </row>
    <row r="239" spans="1:13" x14ac:dyDescent="0.45">
      <c r="A239" s="1">
        <v>40451</v>
      </c>
      <c r="B239">
        <f>(CurrentAccount!B239-AVERAGE(CurrentAccount!B239:M239))/_xlfn.STDEV.S(CurrentAccount!B239:M239)</f>
        <v>1.7108271674546287</v>
      </c>
      <c r="C239">
        <f>(CurrentAccount!C239-AVERAGE(CurrentAccount!B239:M239))/_xlfn.STDEV.S(CurrentAccount!B239:M239)</f>
        <v>-0.19548841303065664</v>
      </c>
      <c r="D239">
        <f>(CurrentAccount!D239-AVERAGE(CurrentAccount!B239:M239))/_xlfn.STDEV.S(CurrentAccount!B239:M239)</f>
        <v>-0.68845919371666042</v>
      </c>
      <c r="E239">
        <f>(CurrentAccount!E239-AVERAGE(CurrentAccount!B239:M239))/_xlfn.STDEV.S(CurrentAccount!B239:M239)</f>
        <v>1.0964350122154221</v>
      </c>
      <c r="F239">
        <f>(CurrentAccount!F239-AVERAGE(CurrentAccount!B239:M239))/_xlfn.STDEV.S(CurrentAccount!B239:M239)</f>
        <v>-0.52089769683324039</v>
      </c>
      <c r="G239">
        <f>(CurrentAccount!G239-AVERAGE(CurrentAccount!B239:M239))/_xlfn.STDEV.S(CurrentAccount!B239:M239)</f>
        <v>-0.87059125554646477</v>
      </c>
      <c r="H239">
        <f>(CurrentAccount!H239-AVERAGE(CurrentAccount!B239:M239))/_xlfn.STDEV.S(CurrentAccount!B239:M239)</f>
        <v>-1.1911436843669205</v>
      </c>
      <c r="I239">
        <f>(CurrentAccount!I239-AVERAGE(CurrentAccount!B239:M239))/_xlfn.STDEV.S(CurrentAccount!B239:M239)</f>
        <v>1.0964350122154221</v>
      </c>
      <c r="J239">
        <f>(CurrentAccount!J239-AVERAGE(CurrentAccount!B239:M239))/_xlfn.STDEV.S(CurrentAccount!B239:M239)</f>
        <v>0.61317794149367466</v>
      </c>
      <c r="K239">
        <f>(CurrentAccount!K239-AVERAGE(CurrentAccount!B239:M239))/_xlfn.STDEV.S(CurrentAccount!B239:M239)</f>
        <v>-1.0551517448673331</v>
      </c>
      <c r="L239">
        <f>(CurrentAccount!L239-AVERAGE(CurrentAccount!B239:M239))/_xlfn.STDEV.S(CurrentAccount!B239:M239)</f>
        <v>-0.77831101088603061</v>
      </c>
      <c r="M239">
        <f>(CurrentAccount!M239-AVERAGE(CurrentAccount!B239:M239))/_xlfn.STDEV.S(CurrentAccount!B239:M239)</f>
        <v>0.78316786586815867</v>
      </c>
    </row>
    <row r="240" spans="1:13" x14ac:dyDescent="0.45">
      <c r="A240" s="1">
        <v>40480</v>
      </c>
      <c r="B240">
        <f>(CurrentAccount!B240-AVERAGE(CurrentAccount!B240:M240))/_xlfn.STDEV.S(CurrentAccount!B240:M240)</f>
        <v>1.7108271674546287</v>
      </c>
      <c r="C240">
        <f>(CurrentAccount!C240-AVERAGE(CurrentAccount!B240:M240))/_xlfn.STDEV.S(CurrentAccount!B240:M240)</f>
        <v>-0.19548841303065664</v>
      </c>
      <c r="D240">
        <f>(CurrentAccount!D240-AVERAGE(CurrentAccount!B240:M240))/_xlfn.STDEV.S(CurrentAccount!B240:M240)</f>
        <v>-0.68845919371666042</v>
      </c>
      <c r="E240">
        <f>(CurrentAccount!E240-AVERAGE(CurrentAccount!B240:M240))/_xlfn.STDEV.S(CurrentAccount!B240:M240)</f>
        <v>1.0964350122154221</v>
      </c>
      <c r="F240">
        <f>(CurrentAccount!F240-AVERAGE(CurrentAccount!B240:M240))/_xlfn.STDEV.S(CurrentAccount!B240:M240)</f>
        <v>-0.52089769683324039</v>
      </c>
      <c r="G240">
        <f>(CurrentAccount!G240-AVERAGE(CurrentAccount!B240:M240))/_xlfn.STDEV.S(CurrentAccount!B240:M240)</f>
        <v>-0.87059125554646477</v>
      </c>
      <c r="H240">
        <f>(CurrentAccount!H240-AVERAGE(CurrentAccount!B240:M240))/_xlfn.STDEV.S(CurrentAccount!B240:M240)</f>
        <v>-1.1911436843669205</v>
      </c>
      <c r="I240">
        <f>(CurrentAccount!I240-AVERAGE(CurrentAccount!B240:M240))/_xlfn.STDEV.S(CurrentAccount!B240:M240)</f>
        <v>1.0964350122154221</v>
      </c>
      <c r="J240">
        <f>(CurrentAccount!J240-AVERAGE(CurrentAccount!B240:M240))/_xlfn.STDEV.S(CurrentAccount!B240:M240)</f>
        <v>0.61317794149367466</v>
      </c>
      <c r="K240">
        <f>(CurrentAccount!K240-AVERAGE(CurrentAccount!B240:M240))/_xlfn.STDEV.S(CurrentAccount!B240:M240)</f>
        <v>-1.0551517448673331</v>
      </c>
      <c r="L240">
        <f>(CurrentAccount!L240-AVERAGE(CurrentAccount!B240:M240))/_xlfn.STDEV.S(CurrentAccount!B240:M240)</f>
        <v>-0.77831101088603061</v>
      </c>
      <c r="M240">
        <f>(CurrentAccount!M240-AVERAGE(CurrentAccount!B240:M240))/_xlfn.STDEV.S(CurrentAccount!B240:M240)</f>
        <v>0.78316786586815867</v>
      </c>
    </row>
    <row r="241" spans="1:13" x14ac:dyDescent="0.45">
      <c r="A241" s="1">
        <v>40512</v>
      </c>
      <c r="B241">
        <f>(CurrentAccount!B241-AVERAGE(CurrentAccount!B241:M241))/_xlfn.STDEV.S(CurrentAccount!B241:M241)</f>
        <v>1.7108271674546287</v>
      </c>
      <c r="C241">
        <f>(CurrentAccount!C241-AVERAGE(CurrentAccount!B241:M241))/_xlfn.STDEV.S(CurrentAccount!B241:M241)</f>
        <v>-0.19548841303065664</v>
      </c>
      <c r="D241">
        <f>(CurrentAccount!D241-AVERAGE(CurrentAccount!B241:M241))/_xlfn.STDEV.S(CurrentAccount!B241:M241)</f>
        <v>-0.68845919371666042</v>
      </c>
      <c r="E241">
        <f>(CurrentAccount!E241-AVERAGE(CurrentAccount!B241:M241))/_xlfn.STDEV.S(CurrentAccount!B241:M241)</f>
        <v>1.0964350122154221</v>
      </c>
      <c r="F241">
        <f>(CurrentAccount!F241-AVERAGE(CurrentAccount!B241:M241))/_xlfn.STDEV.S(CurrentAccount!B241:M241)</f>
        <v>-0.52089769683324039</v>
      </c>
      <c r="G241">
        <f>(CurrentAccount!G241-AVERAGE(CurrentAccount!B241:M241))/_xlfn.STDEV.S(CurrentAccount!B241:M241)</f>
        <v>-0.87059125554646477</v>
      </c>
      <c r="H241">
        <f>(CurrentAccount!H241-AVERAGE(CurrentAccount!B241:M241))/_xlfn.STDEV.S(CurrentAccount!B241:M241)</f>
        <v>-1.1911436843669205</v>
      </c>
      <c r="I241">
        <f>(CurrentAccount!I241-AVERAGE(CurrentAccount!B241:M241))/_xlfn.STDEV.S(CurrentAccount!B241:M241)</f>
        <v>1.0964350122154221</v>
      </c>
      <c r="J241">
        <f>(CurrentAccount!J241-AVERAGE(CurrentAccount!B241:M241))/_xlfn.STDEV.S(CurrentAccount!B241:M241)</f>
        <v>0.61317794149367466</v>
      </c>
      <c r="K241">
        <f>(CurrentAccount!K241-AVERAGE(CurrentAccount!B241:M241))/_xlfn.STDEV.S(CurrentAccount!B241:M241)</f>
        <v>-1.0551517448673331</v>
      </c>
      <c r="L241">
        <f>(CurrentAccount!L241-AVERAGE(CurrentAccount!B241:M241))/_xlfn.STDEV.S(CurrentAccount!B241:M241)</f>
        <v>-0.77831101088603061</v>
      </c>
      <c r="M241">
        <f>(CurrentAccount!M241-AVERAGE(CurrentAccount!B241:M241))/_xlfn.STDEV.S(CurrentAccount!B241:M241)</f>
        <v>0.78316786586815867</v>
      </c>
    </row>
    <row r="242" spans="1:13" x14ac:dyDescent="0.45">
      <c r="A242" s="1">
        <v>40543</v>
      </c>
      <c r="B242">
        <f>(CurrentAccount!B242-AVERAGE(CurrentAccount!B242:M242))/_xlfn.STDEV.S(CurrentAccount!B242:M242)</f>
        <v>2.4796578353147805</v>
      </c>
      <c r="C242">
        <f>(CurrentAccount!C242-AVERAGE(CurrentAccount!B242:M242))/_xlfn.STDEV.S(CurrentAccount!B242:M242)</f>
        <v>-0.26409763573094885</v>
      </c>
      <c r="D242">
        <f>(CurrentAccount!D242-AVERAGE(CurrentAccount!B242:M242))/_xlfn.STDEV.S(CurrentAccount!B242:M242)</f>
        <v>-0.65555199935245678</v>
      </c>
      <c r="E242">
        <f>(CurrentAccount!E242-AVERAGE(CurrentAccount!B242:M242))/_xlfn.STDEV.S(CurrentAccount!B242:M242)</f>
        <v>0.55813527415897646</v>
      </c>
      <c r="F242">
        <f>(CurrentAccount!F242-AVERAGE(CurrentAccount!B242:M242))/_xlfn.STDEV.S(CurrentAccount!B242:M242)</f>
        <v>-0.73062543895110221</v>
      </c>
      <c r="G242">
        <f>(CurrentAccount!G242-AVERAGE(CurrentAccount!B242:M242))/_xlfn.STDEV.S(CurrentAccount!B242:M242)</f>
        <v>-0.70738842193247375</v>
      </c>
      <c r="H242">
        <f>(CurrentAccount!H242-AVERAGE(CurrentAccount!B242:M242))/_xlfn.STDEV.S(CurrentAccount!B242:M242)</f>
        <v>-0.79854902715940035</v>
      </c>
      <c r="I242">
        <f>(CurrentAccount!I242-AVERAGE(CurrentAccount!B242:M242))/_xlfn.STDEV.S(CurrentAccount!B242:M242)</f>
        <v>0.85306664401079768</v>
      </c>
      <c r="J242">
        <f>(CurrentAccount!J242-AVERAGE(CurrentAccount!B242:M242))/_xlfn.STDEV.S(CurrentAccount!B242:M242)</f>
        <v>0.55098542276862927</v>
      </c>
      <c r="K242">
        <f>(CurrentAccount!K242-AVERAGE(CurrentAccount!B242:M242))/_xlfn.STDEV.S(CurrentAccount!B242:M242)</f>
        <v>-0.79497410146422665</v>
      </c>
      <c r="L242">
        <f>(CurrentAccount!L242-AVERAGE(CurrentAccount!B242:M242))/_xlfn.STDEV.S(CurrentAccount!B242:M242)</f>
        <v>-0.78603678722629267</v>
      </c>
      <c r="M242">
        <f>(CurrentAccount!M242-AVERAGE(CurrentAccount!B242:M242))/_xlfn.STDEV.S(CurrentAccount!B242:M242)</f>
        <v>0.29537823556371773</v>
      </c>
    </row>
    <row r="243" spans="1:13" x14ac:dyDescent="0.45">
      <c r="A243" s="1">
        <v>40574</v>
      </c>
      <c r="B243">
        <f>(CurrentAccount!B243-AVERAGE(CurrentAccount!B243:M243))/_xlfn.STDEV.S(CurrentAccount!B243:M243)</f>
        <v>2.4796578353147805</v>
      </c>
      <c r="C243">
        <f>(CurrentAccount!C243-AVERAGE(CurrentAccount!B243:M243))/_xlfn.STDEV.S(CurrentAccount!B243:M243)</f>
        <v>-0.26409763573094885</v>
      </c>
      <c r="D243">
        <f>(CurrentAccount!D243-AVERAGE(CurrentAccount!B243:M243))/_xlfn.STDEV.S(CurrentAccount!B243:M243)</f>
        <v>-0.65555199935245678</v>
      </c>
      <c r="E243">
        <f>(CurrentAccount!E243-AVERAGE(CurrentAccount!B243:M243))/_xlfn.STDEV.S(CurrentAccount!B243:M243)</f>
        <v>0.55813527415897646</v>
      </c>
      <c r="F243">
        <f>(CurrentAccount!F243-AVERAGE(CurrentAccount!B243:M243))/_xlfn.STDEV.S(CurrentAccount!B243:M243)</f>
        <v>-0.73062543895110221</v>
      </c>
      <c r="G243">
        <f>(CurrentAccount!G243-AVERAGE(CurrentAccount!B243:M243))/_xlfn.STDEV.S(CurrentAccount!B243:M243)</f>
        <v>-0.70738842193247375</v>
      </c>
      <c r="H243">
        <f>(CurrentAccount!H243-AVERAGE(CurrentAccount!B243:M243))/_xlfn.STDEV.S(CurrentAccount!B243:M243)</f>
        <v>-0.79854902715940035</v>
      </c>
      <c r="I243">
        <f>(CurrentAccount!I243-AVERAGE(CurrentAccount!B243:M243))/_xlfn.STDEV.S(CurrentAccount!B243:M243)</f>
        <v>0.85306664401079768</v>
      </c>
      <c r="J243">
        <f>(CurrentAccount!J243-AVERAGE(CurrentAccount!B243:M243))/_xlfn.STDEV.S(CurrentAccount!B243:M243)</f>
        <v>0.55098542276862927</v>
      </c>
      <c r="K243">
        <f>(CurrentAccount!K243-AVERAGE(CurrentAccount!B243:M243))/_xlfn.STDEV.S(CurrentAccount!B243:M243)</f>
        <v>-0.79497410146422665</v>
      </c>
      <c r="L243">
        <f>(CurrentAccount!L243-AVERAGE(CurrentAccount!B243:M243))/_xlfn.STDEV.S(CurrentAccount!B243:M243)</f>
        <v>-0.78603678722629267</v>
      </c>
      <c r="M243">
        <f>(CurrentAccount!M243-AVERAGE(CurrentAccount!B243:M243))/_xlfn.STDEV.S(CurrentAccount!B243:M243)</f>
        <v>0.29537823556371773</v>
      </c>
    </row>
    <row r="244" spans="1:13" x14ac:dyDescent="0.45">
      <c r="A244" s="1">
        <v>40602</v>
      </c>
      <c r="B244">
        <f>(CurrentAccount!B244-AVERAGE(CurrentAccount!B244:M244))/_xlfn.STDEV.S(CurrentAccount!B244:M244)</f>
        <v>2.4796578353147805</v>
      </c>
      <c r="C244">
        <f>(CurrentAccount!C244-AVERAGE(CurrentAccount!B244:M244))/_xlfn.STDEV.S(CurrentAccount!B244:M244)</f>
        <v>-0.26409763573094885</v>
      </c>
      <c r="D244">
        <f>(CurrentAccount!D244-AVERAGE(CurrentAccount!B244:M244))/_xlfn.STDEV.S(CurrentAccount!B244:M244)</f>
        <v>-0.65555199935245678</v>
      </c>
      <c r="E244">
        <f>(CurrentAccount!E244-AVERAGE(CurrentAccount!B244:M244))/_xlfn.STDEV.S(CurrentAccount!B244:M244)</f>
        <v>0.55813527415897646</v>
      </c>
      <c r="F244">
        <f>(CurrentAccount!F244-AVERAGE(CurrentAccount!B244:M244))/_xlfn.STDEV.S(CurrentAccount!B244:M244)</f>
        <v>-0.73062543895110221</v>
      </c>
      <c r="G244">
        <f>(CurrentAccount!G244-AVERAGE(CurrentAccount!B244:M244))/_xlfn.STDEV.S(CurrentAccount!B244:M244)</f>
        <v>-0.70738842193247375</v>
      </c>
      <c r="H244">
        <f>(CurrentAccount!H244-AVERAGE(CurrentAccount!B244:M244))/_xlfn.STDEV.S(CurrentAccount!B244:M244)</f>
        <v>-0.79854902715940035</v>
      </c>
      <c r="I244">
        <f>(CurrentAccount!I244-AVERAGE(CurrentAccount!B244:M244))/_xlfn.STDEV.S(CurrentAccount!B244:M244)</f>
        <v>0.85306664401079768</v>
      </c>
      <c r="J244">
        <f>(CurrentAccount!J244-AVERAGE(CurrentAccount!B244:M244))/_xlfn.STDEV.S(CurrentAccount!B244:M244)</f>
        <v>0.55098542276862927</v>
      </c>
      <c r="K244">
        <f>(CurrentAccount!K244-AVERAGE(CurrentAccount!B244:M244))/_xlfn.STDEV.S(CurrentAccount!B244:M244)</f>
        <v>-0.79497410146422665</v>
      </c>
      <c r="L244">
        <f>(CurrentAccount!L244-AVERAGE(CurrentAccount!B244:M244))/_xlfn.STDEV.S(CurrentAccount!B244:M244)</f>
        <v>-0.78603678722629267</v>
      </c>
      <c r="M244">
        <f>(CurrentAccount!M244-AVERAGE(CurrentAccount!B244:M244))/_xlfn.STDEV.S(CurrentAccount!B244:M244)</f>
        <v>0.29537823556371773</v>
      </c>
    </row>
    <row r="245" spans="1:13" x14ac:dyDescent="0.45">
      <c r="A245" s="1">
        <v>40633</v>
      </c>
      <c r="B245">
        <f>(CurrentAccount!B245-AVERAGE(CurrentAccount!B245:M245))/_xlfn.STDEV.S(CurrentAccount!B245:M245)</f>
        <v>2.4796578353147805</v>
      </c>
      <c r="C245">
        <f>(CurrentAccount!C245-AVERAGE(CurrentAccount!B245:M245))/_xlfn.STDEV.S(CurrentAccount!B245:M245)</f>
        <v>-0.26409763573094885</v>
      </c>
      <c r="D245">
        <f>(CurrentAccount!D245-AVERAGE(CurrentAccount!B245:M245))/_xlfn.STDEV.S(CurrentAccount!B245:M245)</f>
        <v>-0.65555199935245678</v>
      </c>
      <c r="E245">
        <f>(CurrentAccount!E245-AVERAGE(CurrentAccount!B245:M245))/_xlfn.STDEV.S(CurrentAccount!B245:M245)</f>
        <v>0.55813527415897646</v>
      </c>
      <c r="F245">
        <f>(CurrentAccount!F245-AVERAGE(CurrentAccount!B245:M245))/_xlfn.STDEV.S(CurrentAccount!B245:M245)</f>
        <v>-0.73062543895110221</v>
      </c>
      <c r="G245">
        <f>(CurrentAccount!G245-AVERAGE(CurrentAccount!B245:M245))/_xlfn.STDEV.S(CurrentAccount!B245:M245)</f>
        <v>-0.70738842193247375</v>
      </c>
      <c r="H245">
        <f>(CurrentAccount!H245-AVERAGE(CurrentAccount!B245:M245))/_xlfn.STDEV.S(CurrentAccount!B245:M245)</f>
        <v>-0.79854902715940035</v>
      </c>
      <c r="I245">
        <f>(CurrentAccount!I245-AVERAGE(CurrentAccount!B245:M245))/_xlfn.STDEV.S(CurrentAccount!B245:M245)</f>
        <v>0.85306664401079768</v>
      </c>
      <c r="J245">
        <f>(CurrentAccount!J245-AVERAGE(CurrentAccount!B245:M245))/_xlfn.STDEV.S(CurrentAccount!B245:M245)</f>
        <v>0.55098542276862927</v>
      </c>
      <c r="K245">
        <f>(CurrentAccount!K245-AVERAGE(CurrentAccount!B245:M245))/_xlfn.STDEV.S(CurrentAccount!B245:M245)</f>
        <v>-0.79497410146422665</v>
      </c>
      <c r="L245">
        <f>(CurrentAccount!L245-AVERAGE(CurrentAccount!B245:M245))/_xlfn.STDEV.S(CurrentAccount!B245:M245)</f>
        <v>-0.78603678722629267</v>
      </c>
      <c r="M245">
        <f>(CurrentAccount!M245-AVERAGE(CurrentAccount!B245:M245))/_xlfn.STDEV.S(CurrentAccount!B245:M245)</f>
        <v>0.29537823556371773</v>
      </c>
    </row>
    <row r="246" spans="1:13" x14ac:dyDescent="0.45">
      <c r="A246" s="1">
        <v>40662</v>
      </c>
      <c r="B246">
        <f>(CurrentAccount!B246-AVERAGE(CurrentAccount!B246:M246))/_xlfn.STDEV.S(CurrentAccount!B246:M246)</f>
        <v>2.4796578353147805</v>
      </c>
      <c r="C246">
        <f>(CurrentAccount!C246-AVERAGE(CurrentAccount!B246:M246))/_xlfn.STDEV.S(CurrentAccount!B246:M246)</f>
        <v>-0.26409763573094885</v>
      </c>
      <c r="D246">
        <f>(CurrentAccount!D246-AVERAGE(CurrentAccount!B246:M246))/_xlfn.STDEV.S(CurrentAccount!B246:M246)</f>
        <v>-0.65555199935245678</v>
      </c>
      <c r="E246">
        <f>(CurrentAccount!E246-AVERAGE(CurrentAccount!B246:M246))/_xlfn.STDEV.S(CurrentAccount!B246:M246)</f>
        <v>0.55813527415897646</v>
      </c>
      <c r="F246">
        <f>(CurrentAccount!F246-AVERAGE(CurrentAccount!B246:M246))/_xlfn.STDEV.S(CurrentAccount!B246:M246)</f>
        <v>-0.73062543895110221</v>
      </c>
      <c r="G246">
        <f>(CurrentAccount!G246-AVERAGE(CurrentAccount!B246:M246))/_xlfn.STDEV.S(CurrentAccount!B246:M246)</f>
        <v>-0.70738842193247375</v>
      </c>
      <c r="H246">
        <f>(CurrentAccount!H246-AVERAGE(CurrentAccount!B246:M246))/_xlfn.STDEV.S(CurrentAccount!B246:M246)</f>
        <v>-0.79854902715940035</v>
      </c>
      <c r="I246">
        <f>(CurrentAccount!I246-AVERAGE(CurrentAccount!B246:M246))/_xlfn.STDEV.S(CurrentAccount!B246:M246)</f>
        <v>0.85306664401079768</v>
      </c>
      <c r="J246">
        <f>(CurrentAccount!J246-AVERAGE(CurrentAccount!B246:M246))/_xlfn.STDEV.S(CurrentAccount!B246:M246)</f>
        <v>0.55098542276862927</v>
      </c>
      <c r="K246">
        <f>(CurrentAccount!K246-AVERAGE(CurrentAccount!B246:M246))/_xlfn.STDEV.S(CurrentAccount!B246:M246)</f>
        <v>-0.79497410146422665</v>
      </c>
      <c r="L246">
        <f>(CurrentAccount!L246-AVERAGE(CurrentAccount!B246:M246))/_xlfn.STDEV.S(CurrentAccount!B246:M246)</f>
        <v>-0.78603678722629267</v>
      </c>
      <c r="M246">
        <f>(CurrentAccount!M246-AVERAGE(CurrentAccount!B246:M246))/_xlfn.STDEV.S(CurrentAccount!B246:M246)</f>
        <v>0.29537823556371773</v>
      </c>
    </row>
    <row r="247" spans="1:13" x14ac:dyDescent="0.45">
      <c r="A247" s="1">
        <v>40694</v>
      </c>
      <c r="B247">
        <f>(CurrentAccount!B247-AVERAGE(CurrentAccount!B247:M247))/_xlfn.STDEV.S(CurrentAccount!B247:M247)</f>
        <v>2.4796578353147805</v>
      </c>
      <c r="C247">
        <f>(CurrentAccount!C247-AVERAGE(CurrentAccount!B247:M247))/_xlfn.STDEV.S(CurrentAccount!B247:M247)</f>
        <v>-0.26409763573094885</v>
      </c>
      <c r="D247">
        <f>(CurrentAccount!D247-AVERAGE(CurrentAccount!B247:M247))/_xlfn.STDEV.S(CurrentAccount!B247:M247)</f>
        <v>-0.65555199935245678</v>
      </c>
      <c r="E247">
        <f>(CurrentAccount!E247-AVERAGE(CurrentAccount!B247:M247))/_xlfn.STDEV.S(CurrentAccount!B247:M247)</f>
        <v>0.55813527415897646</v>
      </c>
      <c r="F247">
        <f>(CurrentAccount!F247-AVERAGE(CurrentAccount!B247:M247))/_xlfn.STDEV.S(CurrentAccount!B247:M247)</f>
        <v>-0.73062543895110221</v>
      </c>
      <c r="G247">
        <f>(CurrentAccount!G247-AVERAGE(CurrentAccount!B247:M247))/_xlfn.STDEV.S(CurrentAccount!B247:M247)</f>
        <v>-0.70738842193247375</v>
      </c>
      <c r="H247">
        <f>(CurrentAccount!H247-AVERAGE(CurrentAccount!B247:M247))/_xlfn.STDEV.S(CurrentAccount!B247:M247)</f>
        <v>-0.79854902715940035</v>
      </c>
      <c r="I247">
        <f>(CurrentAccount!I247-AVERAGE(CurrentAccount!B247:M247))/_xlfn.STDEV.S(CurrentAccount!B247:M247)</f>
        <v>0.85306664401079768</v>
      </c>
      <c r="J247">
        <f>(CurrentAccount!J247-AVERAGE(CurrentAccount!B247:M247))/_xlfn.STDEV.S(CurrentAccount!B247:M247)</f>
        <v>0.55098542276862927</v>
      </c>
      <c r="K247">
        <f>(CurrentAccount!K247-AVERAGE(CurrentAccount!B247:M247))/_xlfn.STDEV.S(CurrentAccount!B247:M247)</f>
        <v>-0.79497410146422665</v>
      </c>
      <c r="L247">
        <f>(CurrentAccount!L247-AVERAGE(CurrentAccount!B247:M247))/_xlfn.STDEV.S(CurrentAccount!B247:M247)</f>
        <v>-0.78603678722629267</v>
      </c>
      <c r="M247">
        <f>(CurrentAccount!M247-AVERAGE(CurrentAccount!B247:M247))/_xlfn.STDEV.S(CurrentAccount!B247:M247)</f>
        <v>0.29537823556371773</v>
      </c>
    </row>
    <row r="248" spans="1:13" x14ac:dyDescent="0.45">
      <c r="A248" s="1">
        <v>40724</v>
      </c>
      <c r="B248">
        <f>(CurrentAccount!B248-AVERAGE(CurrentAccount!B248:M248))/_xlfn.STDEV.S(CurrentAccount!B248:M248)</f>
        <v>2.4796578353147805</v>
      </c>
      <c r="C248">
        <f>(CurrentAccount!C248-AVERAGE(CurrentAccount!B248:M248))/_xlfn.STDEV.S(CurrentAccount!B248:M248)</f>
        <v>-0.26409763573094885</v>
      </c>
      <c r="D248">
        <f>(CurrentAccount!D248-AVERAGE(CurrentAccount!B248:M248))/_xlfn.STDEV.S(CurrentAccount!B248:M248)</f>
        <v>-0.65555199935245678</v>
      </c>
      <c r="E248">
        <f>(CurrentAccount!E248-AVERAGE(CurrentAccount!B248:M248))/_xlfn.STDEV.S(CurrentAccount!B248:M248)</f>
        <v>0.55813527415897646</v>
      </c>
      <c r="F248">
        <f>(CurrentAccount!F248-AVERAGE(CurrentAccount!B248:M248))/_xlfn.STDEV.S(CurrentAccount!B248:M248)</f>
        <v>-0.73062543895110221</v>
      </c>
      <c r="G248">
        <f>(CurrentAccount!G248-AVERAGE(CurrentAccount!B248:M248))/_xlfn.STDEV.S(CurrentAccount!B248:M248)</f>
        <v>-0.70738842193247375</v>
      </c>
      <c r="H248">
        <f>(CurrentAccount!H248-AVERAGE(CurrentAccount!B248:M248))/_xlfn.STDEV.S(CurrentAccount!B248:M248)</f>
        <v>-0.79854902715940035</v>
      </c>
      <c r="I248">
        <f>(CurrentAccount!I248-AVERAGE(CurrentAccount!B248:M248))/_xlfn.STDEV.S(CurrentAccount!B248:M248)</f>
        <v>0.85306664401079768</v>
      </c>
      <c r="J248">
        <f>(CurrentAccount!J248-AVERAGE(CurrentAccount!B248:M248))/_xlfn.STDEV.S(CurrentAccount!B248:M248)</f>
        <v>0.55098542276862927</v>
      </c>
      <c r="K248">
        <f>(CurrentAccount!K248-AVERAGE(CurrentAccount!B248:M248))/_xlfn.STDEV.S(CurrentAccount!B248:M248)</f>
        <v>-0.79497410146422665</v>
      </c>
      <c r="L248">
        <f>(CurrentAccount!L248-AVERAGE(CurrentAccount!B248:M248))/_xlfn.STDEV.S(CurrentAccount!B248:M248)</f>
        <v>-0.78603678722629267</v>
      </c>
      <c r="M248">
        <f>(CurrentAccount!M248-AVERAGE(CurrentAccount!B248:M248))/_xlfn.STDEV.S(CurrentAccount!B248:M248)</f>
        <v>0.29537823556371773</v>
      </c>
    </row>
    <row r="249" spans="1:13" x14ac:dyDescent="0.45">
      <c r="A249" s="1">
        <v>40753</v>
      </c>
      <c r="B249">
        <f>(CurrentAccount!B249-AVERAGE(CurrentAccount!B249:M249))/_xlfn.STDEV.S(CurrentAccount!B249:M249)</f>
        <v>2.4796578353147805</v>
      </c>
      <c r="C249">
        <f>(CurrentAccount!C249-AVERAGE(CurrentAccount!B249:M249))/_xlfn.STDEV.S(CurrentAccount!B249:M249)</f>
        <v>-0.26409763573094885</v>
      </c>
      <c r="D249">
        <f>(CurrentAccount!D249-AVERAGE(CurrentAccount!B249:M249))/_xlfn.STDEV.S(CurrentAccount!B249:M249)</f>
        <v>-0.65555199935245678</v>
      </c>
      <c r="E249">
        <f>(CurrentAccount!E249-AVERAGE(CurrentAccount!B249:M249))/_xlfn.STDEV.S(CurrentAccount!B249:M249)</f>
        <v>0.55813527415897646</v>
      </c>
      <c r="F249">
        <f>(CurrentAccount!F249-AVERAGE(CurrentAccount!B249:M249))/_xlfn.STDEV.S(CurrentAccount!B249:M249)</f>
        <v>-0.73062543895110221</v>
      </c>
      <c r="G249">
        <f>(CurrentAccount!G249-AVERAGE(CurrentAccount!B249:M249))/_xlfn.STDEV.S(CurrentAccount!B249:M249)</f>
        <v>-0.70738842193247375</v>
      </c>
      <c r="H249">
        <f>(CurrentAccount!H249-AVERAGE(CurrentAccount!B249:M249))/_xlfn.STDEV.S(CurrentAccount!B249:M249)</f>
        <v>-0.79854902715940035</v>
      </c>
      <c r="I249">
        <f>(CurrentAccount!I249-AVERAGE(CurrentAccount!B249:M249))/_xlfn.STDEV.S(CurrentAccount!B249:M249)</f>
        <v>0.85306664401079768</v>
      </c>
      <c r="J249">
        <f>(CurrentAccount!J249-AVERAGE(CurrentAccount!B249:M249))/_xlfn.STDEV.S(CurrentAccount!B249:M249)</f>
        <v>0.55098542276862927</v>
      </c>
      <c r="K249">
        <f>(CurrentAccount!K249-AVERAGE(CurrentAccount!B249:M249))/_xlfn.STDEV.S(CurrentAccount!B249:M249)</f>
        <v>-0.79497410146422665</v>
      </c>
      <c r="L249">
        <f>(CurrentAccount!L249-AVERAGE(CurrentAccount!B249:M249))/_xlfn.STDEV.S(CurrentAccount!B249:M249)</f>
        <v>-0.78603678722629267</v>
      </c>
      <c r="M249">
        <f>(CurrentAccount!M249-AVERAGE(CurrentAccount!B249:M249))/_xlfn.STDEV.S(CurrentAccount!B249:M249)</f>
        <v>0.29537823556371773</v>
      </c>
    </row>
    <row r="250" spans="1:13" x14ac:dyDescent="0.45">
      <c r="A250" s="1">
        <v>40786</v>
      </c>
      <c r="B250">
        <f>(CurrentAccount!B250-AVERAGE(CurrentAccount!B250:M250))/_xlfn.STDEV.S(CurrentAccount!B250:M250)</f>
        <v>2.4796578353147805</v>
      </c>
      <c r="C250">
        <f>(CurrentAccount!C250-AVERAGE(CurrentAccount!B250:M250))/_xlfn.STDEV.S(CurrentAccount!B250:M250)</f>
        <v>-0.26409763573094885</v>
      </c>
      <c r="D250">
        <f>(CurrentAccount!D250-AVERAGE(CurrentAccount!B250:M250))/_xlfn.STDEV.S(CurrentAccount!B250:M250)</f>
        <v>-0.65555199935245678</v>
      </c>
      <c r="E250">
        <f>(CurrentAccount!E250-AVERAGE(CurrentAccount!B250:M250))/_xlfn.STDEV.S(CurrentAccount!B250:M250)</f>
        <v>0.55813527415897646</v>
      </c>
      <c r="F250">
        <f>(CurrentAccount!F250-AVERAGE(CurrentAccount!B250:M250))/_xlfn.STDEV.S(CurrentAccount!B250:M250)</f>
        <v>-0.73062543895110221</v>
      </c>
      <c r="G250">
        <f>(CurrentAccount!G250-AVERAGE(CurrentAccount!B250:M250))/_xlfn.STDEV.S(CurrentAccount!B250:M250)</f>
        <v>-0.70738842193247375</v>
      </c>
      <c r="H250">
        <f>(CurrentAccount!H250-AVERAGE(CurrentAccount!B250:M250))/_xlfn.STDEV.S(CurrentAccount!B250:M250)</f>
        <v>-0.79854902715940035</v>
      </c>
      <c r="I250">
        <f>(CurrentAccount!I250-AVERAGE(CurrentAccount!B250:M250))/_xlfn.STDEV.S(CurrentAccount!B250:M250)</f>
        <v>0.85306664401079768</v>
      </c>
      <c r="J250">
        <f>(CurrentAccount!J250-AVERAGE(CurrentAccount!B250:M250))/_xlfn.STDEV.S(CurrentAccount!B250:M250)</f>
        <v>0.55098542276862927</v>
      </c>
      <c r="K250">
        <f>(CurrentAccount!K250-AVERAGE(CurrentAccount!B250:M250))/_xlfn.STDEV.S(CurrentAccount!B250:M250)</f>
        <v>-0.79497410146422665</v>
      </c>
      <c r="L250">
        <f>(CurrentAccount!L250-AVERAGE(CurrentAccount!B250:M250))/_xlfn.STDEV.S(CurrentAccount!B250:M250)</f>
        <v>-0.78603678722629267</v>
      </c>
      <c r="M250">
        <f>(CurrentAccount!M250-AVERAGE(CurrentAccount!B250:M250))/_xlfn.STDEV.S(CurrentAccount!B250:M250)</f>
        <v>0.29537823556371773</v>
      </c>
    </row>
    <row r="251" spans="1:13" x14ac:dyDescent="0.45">
      <c r="A251" s="1">
        <v>40816</v>
      </c>
      <c r="B251">
        <f>(CurrentAccount!B251-AVERAGE(CurrentAccount!B251:M251))/_xlfn.STDEV.S(CurrentAccount!B251:M251)</f>
        <v>2.4796578353147805</v>
      </c>
      <c r="C251">
        <f>(CurrentAccount!C251-AVERAGE(CurrentAccount!B251:M251))/_xlfn.STDEV.S(CurrentAccount!B251:M251)</f>
        <v>-0.26409763573094885</v>
      </c>
      <c r="D251">
        <f>(CurrentAccount!D251-AVERAGE(CurrentAccount!B251:M251))/_xlfn.STDEV.S(CurrentAccount!B251:M251)</f>
        <v>-0.65555199935245678</v>
      </c>
      <c r="E251">
        <f>(CurrentAccount!E251-AVERAGE(CurrentAccount!B251:M251))/_xlfn.STDEV.S(CurrentAccount!B251:M251)</f>
        <v>0.55813527415897646</v>
      </c>
      <c r="F251">
        <f>(CurrentAccount!F251-AVERAGE(CurrentAccount!B251:M251))/_xlfn.STDEV.S(CurrentAccount!B251:M251)</f>
        <v>-0.73062543895110221</v>
      </c>
      <c r="G251">
        <f>(CurrentAccount!G251-AVERAGE(CurrentAccount!B251:M251))/_xlfn.STDEV.S(CurrentAccount!B251:M251)</f>
        <v>-0.70738842193247375</v>
      </c>
      <c r="H251">
        <f>(CurrentAccount!H251-AVERAGE(CurrentAccount!B251:M251))/_xlfn.STDEV.S(CurrentAccount!B251:M251)</f>
        <v>-0.79854902715940035</v>
      </c>
      <c r="I251">
        <f>(CurrentAccount!I251-AVERAGE(CurrentAccount!B251:M251))/_xlfn.STDEV.S(CurrentAccount!B251:M251)</f>
        <v>0.85306664401079768</v>
      </c>
      <c r="J251">
        <f>(CurrentAccount!J251-AVERAGE(CurrentAccount!B251:M251))/_xlfn.STDEV.S(CurrentAccount!B251:M251)</f>
        <v>0.55098542276862927</v>
      </c>
      <c r="K251">
        <f>(CurrentAccount!K251-AVERAGE(CurrentAccount!B251:M251))/_xlfn.STDEV.S(CurrentAccount!B251:M251)</f>
        <v>-0.79497410146422665</v>
      </c>
      <c r="L251">
        <f>(CurrentAccount!L251-AVERAGE(CurrentAccount!B251:M251))/_xlfn.STDEV.S(CurrentAccount!B251:M251)</f>
        <v>-0.78603678722629267</v>
      </c>
      <c r="M251">
        <f>(CurrentAccount!M251-AVERAGE(CurrentAccount!B251:M251))/_xlfn.STDEV.S(CurrentAccount!B251:M251)</f>
        <v>0.29537823556371773</v>
      </c>
    </row>
    <row r="252" spans="1:13" x14ac:dyDescent="0.45">
      <c r="A252" s="1">
        <v>40847</v>
      </c>
      <c r="B252">
        <f>(CurrentAccount!B252-AVERAGE(CurrentAccount!B252:M252))/_xlfn.STDEV.S(CurrentAccount!B252:M252)</f>
        <v>2.4796578353147805</v>
      </c>
      <c r="C252">
        <f>(CurrentAccount!C252-AVERAGE(CurrentAccount!B252:M252))/_xlfn.STDEV.S(CurrentAccount!B252:M252)</f>
        <v>-0.26409763573094885</v>
      </c>
      <c r="D252">
        <f>(CurrentAccount!D252-AVERAGE(CurrentAccount!B252:M252))/_xlfn.STDEV.S(CurrentAccount!B252:M252)</f>
        <v>-0.65555199935245678</v>
      </c>
      <c r="E252">
        <f>(CurrentAccount!E252-AVERAGE(CurrentAccount!B252:M252))/_xlfn.STDEV.S(CurrentAccount!B252:M252)</f>
        <v>0.55813527415897646</v>
      </c>
      <c r="F252">
        <f>(CurrentAccount!F252-AVERAGE(CurrentAccount!B252:M252))/_xlfn.STDEV.S(CurrentAccount!B252:M252)</f>
        <v>-0.73062543895110221</v>
      </c>
      <c r="G252">
        <f>(CurrentAccount!G252-AVERAGE(CurrentAccount!B252:M252))/_xlfn.STDEV.S(CurrentAccount!B252:M252)</f>
        <v>-0.70738842193247375</v>
      </c>
      <c r="H252">
        <f>(CurrentAccount!H252-AVERAGE(CurrentAccount!B252:M252))/_xlfn.STDEV.S(CurrentAccount!B252:M252)</f>
        <v>-0.79854902715940035</v>
      </c>
      <c r="I252">
        <f>(CurrentAccount!I252-AVERAGE(CurrentAccount!B252:M252))/_xlfn.STDEV.S(CurrentAccount!B252:M252)</f>
        <v>0.85306664401079768</v>
      </c>
      <c r="J252">
        <f>(CurrentAccount!J252-AVERAGE(CurrentAccount!B252:M252))/_xlfn.STDEV.S(CurrentAccount!B252:M252)</f>
        <v>0.55098542276862927</v>
      </c>
      <c r="K252">
        <f>(CurrentAccount!K252-AVERAGE(CurrentAccount!B252:M252))/_xlfn.STDEV.S(CurrentAccount!B252:M252)</f>
        <v>-0.79497410146422665</v>
      </c>
      <c r="L252">
        <f>(CurrentAccount!L252-AVERAGE(CurrentAccount!B252:M252))/_xlfn.STDEV.S(CurrentAccount!B252:M252)</f>
        <v>-0.78603678722629267</v>
      </c>
      <c r="M252">
        <f>(CurrentAccount!M252-AVERAGE(CurrentAccount!B252:M252))/_xlfn.STDEV.S(CurrentAccount!B252:M252)</f>
        <v>0.29537823556371773</v>
      </c>
    </row>
    <row r="253" spans="1:13" x14ac:dyDescent="0.45">
      <c r="A253" s="1">
        <v>40877</v>
      </c>
      <c r="B253">
        <f>(CurrentAccount!B253-AVERAGE(CurrentAccount!B253:M253))/_xlfn.STDEV.S(CurrentAccount!B253:M253)</f>
        <v>2.4796578353147805</v>
      </c>
      <c r="C253">
        <f>(CurrentAccount!C253-AVERAGE(CurrentAccount!B253:M253))/_xlfn.STDEV.S(CurrentAccount!B253:M253)</f>
        <v>-0.26409763573094885</v>
      </c>
      <c r="D253">
        <f>(CurrentAccount!D253-AVERAGE(CurrentAccount!B253:M253))/_xlfn.STDEV.S(CurrentAccount!B253:M253)</f>
        <v>-0.65555199935245678</v>
      </c>
      <c r="E253">
        <f>(CurrentAccount!E253-AVERAGE(CurrentAccount!B253:M253))/_xlfn.STDEV.S(CurrentAccount!B253:M253)</f>
        <v>0.55813527415897646</v>
      </c>
      <c r="F253">
        <f>(CurrentAccount!F253-AVERAGE(CurrentAccount!B253:M253))/_xlfn.STDEV.S(CurrentAccount!B253:M253)</f>
        <v>-0.73062543895110221</v>
      </c>
      <c r="G253">
        <f>(CurrentAccount!G253-AVERAGE(CurrentAccount!B253:M253))/_xlfn.STDEV.S(CurrentAccount!B253:M253)</f>
        <v>-0.70738842193247375</v>
      </c>
      <c r="H253">
        <f>(CurrentAccount!H253-AVERAGE(CurrentAccount!B253:M253))/_xlfn.STDEV.S(CurrentAccount!B253:M253)</f>
        <v>-0.79854902715940035</v>
      </c>
      <c r="I253">
        <f>(CurrentAccount!I253-AVERAGE(CurrentAccount!B253:M253))/_xlfn.STDEV.S(CurrentAccount!B253:M253)</f>
        <v>0.85306664401079768</v>
      </c>
      <c r="J253">
        <f>(CurrentAccount!J253-AVERAGE(CurrentAccount!B253:M253))/_xlfn.STDEV.S(CurrentAccount!B253:M253)</f>
        <v>0.55098542276862927</v>
      </c>
      <c r="K253">
        <f>(CurrentAccount!K253-AVERAGE(CurrentAccount!B253:M253))/_xlfn.STDEV.S(CurrentAccount!B253:M253)</f>
        <v>-0.79497410146422665</v>
      </c>
      <c r="L253">
        <f>(CurrentAccount!L253-AVERAGE(CurrentAccount!B253:M253))/_xlfn.STDEV.S(CurrentAccount!B253:M253)</f>
        <v>-0.78603678722629267</v>
      </c>
      <c r="M253">
        <f>(CurrentAccount!M253-AVERAGE(CurrentAccount!B253:M253))/_xlfn.STDEV.S(CurrentAccount!B253:M253)</f>
        <v>0.29537823556371773</v>
      </c>
    </row>
    <row r="254" spans="1:13" x14ac:dyDescent="0.45">
      <c r="A254" s="1">
        <v>40907</v>
      </c>
      <c r="B254">
        <f>(CurrentAccount!B254-AVERAGE(CurrentAccount!B254:M254))/_xlfn.STDEV.S(CurrentAccount!B254:M254)</f>
        <v>2.1195538244898455</v>
      </c>
      <c r="C254">
        <f>(CurrentAccount!C254-AVERAGE(CurrentAccount!B254:M254))/_xlfn.STDEV.S(CurrentAccount!B254:M254)</f>
        <v>-0.29320800954564652</v>
      </c>
      <c r="D254">
        <f>(CurrentAccount!D254-AVERAGE(CurrentAccount!B254:M254))/_xlfn.STDEV.S(CurrentAccount!B254:M254)</f>
        <v>-0.82815177617751556</v>
      </c>
      <c r="E254">
        <f>(CurrentAccount!E254-AVERAGE(CurrentAccount!B254:M254))/_xlfn.STDEV.S(CurrentAccount!B254:M254)</f>
        <v>0.45957368267342702</v>
      </c>
      <c r="F254">
        <f>(CurrentAccount!F254-AVERAGE(CurrentAccount!B254:M254))/_xlfn.STDEV.S(CurrentAccount!B254:M254)</f>
        <v>-0.81436456569731264</v>
      </c>
      <c r="G254">
        <f>(CurrentAccount!G254-AVERAGE(CurrentAccount!B254:M254))/_xlfn.STDEV.S(CurrentAccount!B254:M254)</f>
        <v>-0.52207570351701316</v>
      </c>
      <c r="H254">
        <f>(CurrentAccount!H254-AVERAGE(CurrentAccount!B254:M254))/_xlfn.STDEV.S(CurrentAccount!B254:M254)</f>
        <v>-0.87778573390624559</v>
      </c>
      <c r="I254">
        <f>(CurrentAccount!I254-AVERAGE(CurrentAccount!B254:M254))/_xlfn.STDEV.S(CurrentAccount!B254:M254)</f>
        <v>1.4660400477282323</v>
      </c>
      <c r="J254">
        <f>(CurrentAccount!J254-AVERAGE(CurrentAccount!B254:M254))/_xlfn.STDEV.S(CurrentAccount!B254:M254)</f>
        <v>0.54781182974672504</v>
      </c>
      <c r="K254">
        <f>(CurrentAccount!K254-AVERAGE(CurrentAccount!B254:M254))/_xlfn.STDEV.S(CurrentAccount!B254:M254)</f>
        <v>-0.786790144736907</v>
      </c>
      <c r="L254">
        <f>(CurrentAccount!L254-AVERAGE(CurrentAccount!B254:M254))/_xlfn.STDEV.S(CurrentAccount!B254:M254)</f>
        <v>-0.80057735521710993</v>
      </c>
      <c r="M254">
        <f>(CurrentAccount!M254-AVERAGE(CurrentAccount!B254:M254))/_xlfn.STDEV.S(CurrentAccount!B254:M254)</f>
        <v>0.32997390415952066</v>
      </c>
    </row>
    <row r="255" spans="1:13" x14ac:dyDescent="0.45">
      <c r="A255" s="1">
        <v>40939</v>
      </c>
      <c r="B255">
        <f>(CurrentAccount!B255-AVERAGE(CurrentAccount!B255:M255))/_xlfn.STDEV.S(CurrentAccount!B255:M255)</f>
        <v>2.1195538244898455</v>
      </c>
      <c r="C255">
        <f>(CurrentAccount!C255-AVERAGE(CurrentAccount!B255:M255))/_xlfn.STDEV.S(CurrentAccount!B255:M255)</f>
        <v>-0.29320800954564652</v>
      </c>
      <c r="D255">
        <f>(CurrentAccount!D255-AVERAGE(CurrentAccount!B255:M255))/_xlfn.STDEV.S(CurrentAccount!B255:M255)</f>
        <v>-0.82815177617751556</v>
      </c>
      <c r="E255">
        <f>(CurrentAccount!E255-AVERAGE(CurrentAccount!B255:M255))/_xlfn.STDEV.S(CurrentAccount!B255:M255)</f>
        <v>0.45957368267342702</v>
      </c>
      <c r="F255">
        <f>(CurrentAccount!F255-AVERAGE(CurrentAccount!B255:M255))/_xlfn.STDEV.S(CurrentAccount!B255:M255)</f>
        <v>-0.81436456569731264</v>
      </c>
      <c r="G255">
        <f>(CurrentAccount!G255-AVERAGE(CurrentAccount!B255:M255))/_xlfn.STDEV.S(CurrentAccount!B255:M255)</f>
        <v>-0.52207570351701316</v>
      </c>
      <c r="H255">
        <f>(CurrentAccount!H255-AVERAGE(CurrentAccount!B255:M255))/_xlfn.STDEV.S(CurrentAccount!B255:M255)</f>
        <v>-0.87778573390624559</v>
      </c>
      <c r="I255">
        <f>(CurrentAccount!I255-AVERAGE(CurrentAccount!B255:M255))/_xlfn.STDEV.S(CurrentAccount!B255:M255)</f>
        <v>1.4660400477282323</v>
      </c>
      <c r="J255">
        <f>(CurrentAccount!J255-AVERAGE(CurrentAccount!B255:M255))/_xlfn.STDEV.S(CurrentAccount!B255:M255)</f>
        <v>0.54781182974672504</v>
      </c>
      <c r="K255">
        <f>(CurrentAccount!K255-AVERAGE(CurrentAccount!B255:M255))/_xlfn.STDEV.S(CurrentAccount!B255:M255)</f>
        <v>-0.786790144736907</v>
      </c>
      <c r="L255">
        <f>(CurrentAccount!L255-AVERAGE(CurrentAccount!B255:M255))/_xlfn.STDEV.S(CurrentAccount!B255:M255)</f>
        <v>-0.80057735521710993</v>
      </c>
      <c r="M255">
        <f>(CurrentAccount!M255-AVERAGE(CurrentAccount!B255:M255))/_xlfn.STDEV.S(CurrentAccount!B255:M255)</f>
        <v>0.32997390415952066</v>
      </c>
    </row>
    <row r="256" spans="1:13" x14ac:dyDescent="0.45">
      <c r="A256" s="1">
        <v>40968</v>
      </c>
      <c r="B256">
        <f>(CurrentAccount!B256-AVERAGE(CurrentAccount!B256:M256))/_xlfn.STDEV.S(CurrentAccount!B256:M256)</f>
        <v>2.1195538244898455</v>
      </c>
      <c r="C256">
        <f>(CurrentAccount!C256-AVERAGE(CurrentAccount!B256:M256))/_xlfn.STDEV.S(CurrentAccount!B256:M256)</f>
        <v>-0.29320800954564652</v>
      </c>
      <c r="D256">
        <f>(CurrentAccount!D256-AVERAGE(CurrentAccount!B256:M256))/_xlfn.STDEV.S(CurrentAccount!B256:M256)</f>
        <v>-0.82815177617751556</v>
      </c>
      <c r="E256">
        <f>(CurrentAccount!E256-AVERAGE(CurrentAccount!B256:M256))/_xlfn.STDEV.S(CurrentAccount!B256:M256)</f>
        <v>0.45957368267342702</v>
      </c>
      <c r="F256">
        <f>(CurrentAccount!F256-AVERAGE(CurrentAccount!B256:M256))/_xlfn.STDEV.S(CurrentAccount!B256:M256)</f>
        <v>-0.81436456569731264</v>
      </c>
      <c r="G256">
        <f>(CurrentAccount!G256-AVERAGE(CurrentAccount!B256:M256))/_xlfn.STDEV.S(CurrentAccount!B256:M256)</f>
        <v>-0.52207570351701316</v>
      </c>
      <c r="H256">
        <f>(CurrentAccount!H256-AVERAGE(CurrentAccount!B256:M256))/_xlfn.STDEV.S(CurrentAccount!B256:M256)</f>
        <v>-0.87778573390624559</v>
      </c>
      <c r="I256">
        <f>(CurrentAccount!I256-AVERAGE(CurrentAccount!B256:M256))/_xlfn.STDEV.S(CurrentAccount!B256:M256)</f>
        <v>1.4660400477282323</v>
      </c>
      <c r="J256">
        <f>(CurrentAccount!J256-AVERAGE(CurrentAccount!B256:M256))/_xlfn.STDEV.S(CurrentAccount!B256:M256)</f>
        <v>0.54781182974672504</v>
      </c>
      <c r="K256">
        <f>(CurrentAccount!K256-AVERAGE(CurrentAccount!B256:M256))/_xlfn.STDEV.S(CurrentAccount!B256:M256)</f>
        <v>-0.786790144736907</v>
      </c>
      <c r="L256">
        <f>(CurrentAccount!L256-AVERAGE(CurrentAccount!B256:M256))/_xlfn.STDEV.S(CurrentAccount!B256:M256)</f>
        <v>-0.80057735521710993</v>
      </c>
      <c r="M256">
        <f>(CurrentAccount!M256-AVERAGE(CurrentAccount!B256:M256))/_xlfn.STDEV.S(CurrentAccount!B256:M256)</f>
        <v>0.32997390415952066</v>
      </c>
    </row>
    <row r="257" spans="1:13" x14ac:dyDescent="0.45">
      <c r="A257" s="1">
        <v>40998</v>
      </c>
      <c r="B257">
        <f>(CurrentAccount!B257-AVERAGE(CurrentAccount!B257:M257))/_xlfn.STDEV.S(CurrentAccount!B257:M257)</f>
        <v>2.1195538244898455</v>
      </c>
      <c r="C257">
        <f>(CurrentAccount!C257-AVERAGE(CurrentAccount!B257:M257))/_xlfn.STDEV.S(CurrentAccount!B257:M257)</f>
        <v>-0.29320800954564652</v>
      </c>
      <c r="D257">
        <f>(CurrentAccount!D257-AVERAGE(CurrentAccount!B257:M257))/_xlfn.STDEV.S(CurrentAccount!B257:M257)</f>
        <v>-0.82815177617751556</v>
      </c>
      <c r="E257">
        <f>(CurrentAccount!E257-AVERAGE(CurrentAccount!B257:M257))/_xlfn.STDEV.S(CurrentAccount!B257:M257)</f>
        <v>0.45957368267342702</v>
      </c>
      <c r="F257">
        <f>(CurrentAccount!F257-AVERAGE(CurrentAccount!B257:M257))/_xlfn.STDEV.S(CurrentAccount!B257:M257)</f>
        <v>-0.81436456569731264</v>
      </c>
      <c r="G257">
        <f>(CurrentAccount!G257-AVERAGE(CurrentAccount!B257:M257))/_xlfn.STDEV.S(CurrentAccount!B257:M257)</f>
        <v>-0.52207570351701316</v>
      </c>
      <c r="H257">
        <f>(CurrentAccount!H257-AVERAGE(CurrentAccount!B257:M257))/_xlfn.STDEV.S(CurrentAccount!B257:M257)</f>
        <v>-0.87778573390624559</v>
      </c>
      <c r="I257">
        <f>(CurrentAccount!I257-AVERAGE(CurrentAccount!B257:M257))/_xlfn.STDEV.S(CurrentAccount!B257:M257)</f>
        <v>1.4660400477282323</v>
      </c>
      <c r="J257">
        <f>(CurrentAccount!J257-AVERAGE(CurrentAccount!B257:M257))/_xlfn.STDEV.S(CurrentAccount!B257:M257)</f>
        <v>0.54781182974672504</v>
      </c>
      <c r="K257">
        <f>(CurrentAccount!K257-AVERAGE(CurrentAccount!B257:M257))/_xlfn.STDEV.S(CurrentAccount!B257:M257)</f>
        <v>-0.786790144736907</v>
      </c>
      <c r="L257">
        <f>(CurrentAccount!L257-AVERAGE(CurrentAccount!B257:M257))/_xlfn.STDEV.S(CurrentAccount!B257:M257)</f>
        <v>-0.80057735521710993</v>
      </c>
      <c r="M257">
        <f>(CurrentAccount!M257-AVERAGE(CurrentAccount!B257:M257))/_xlfn.STDEV.S(CurrentAccount!B257:M257)</f>
        <v>0.32997390415952066</v>
      </c>
    </row>
    <row r="258" spans="1:13" x14ac:dyDescent="0.45">
      <c r="A258" s="1">
        <v>41029</v>
      </c>
      <c r="B258">
        <f>(CurrentAccount!B258-AVERAGE(CurrentAccount!B258:M258))/_xlfn.STDEV.S(CurrentAccount!B258:M258)</f>
        <v>2.1195538244898455</v>
      </c>
      <c r="C258">
        <f>(CurrentAccount!C258-AVERAGE(CurrentAccount!B258:M258))/_xlfn.STDEV.S(CurrentAccount!B258:M258)</f>
        <v>-0.29320800954564652</v>
      </c>
      <c r="D258">
        <f>(CurrentAccount!D258-AVERAGE(CurrentAccount!B258:M258))/_xlfn.STDEV.S(CurrentAccount!B258:M258)</f>
        <v>-0.82815177617751556</v>
      </c>
      <c r="E258">
        <f>(CurrentAccount!E258-AVERAGE(CurrentAccount!B258:M258))/_xlfn.STDEV.S(CurrentAccount!B258:M258)</f>
        <v>0.45957368267342702</v>
      </c>
      <c r="F258">
        <f>(CurrentAccount!F258-AVERAGE(CurrentAccount!B258:M258))/_xlfn.STDEV.S(CurrentAccount!B258:M258)</f>
        <v>-0.81436456569731264</v>
      </c>
      <c r="G258">
        <f>(CurrentAccount!G258-AVERAGE(CurrentAccount!B258:M258))/_xlfn.STDEV.S(CurrentAccount!B258:M258)</f>
        <v>-0.52207570351701316</v>
      </c>
      <c r="H258">
        <f>(CurrentAccount!H258-AVERAGE(CurrentAccount!B258:M258))/_xlfn.STDEV.S(CurrentAccount!B258:M258)</f>
        <v>-0.87778573390624559</v>
      </c>
      <c r="I258">
        <f>(CurrentAccount!I258-AVERAGE(CurrentAccount!B258:M258))/_xlfn.STDEV.S(CurrentAccount!B258:M258)</f>
        <v>1.4660400477282323</v>
      </c>
      <c r="J258">
        <f>(CurrentAccount!J258-AVERAGE(CurrentAccount!B258:M258))/_xlfn.STDEV.S(CurrentAccount!B258:M258)</f>
        <v>0.54781182974672504</v>
      </c>
      <c r="K258">
        <f>(CurrentAccount!K258-AVERAGE(CurrentAccount!B258:M258))/_xlfn.STDEV.S(CurrentAccount!B258:M258)</f>
        <v>-0.786790144736907</v>
      </c>
      <c r="L258">
        <f>(CurrentAccount!L258-AVERAGE(CurrentAccount!B258:M258))/_xlfn.STDEV.S(CurrentAccount!B258:M258)</f>
        <v>-0.80057735521710993</v>
      </c>
      <c r="M258">
        <f>(CurrentAccount!M258-AVERAGE(CurrentAccount!B258:M258))/_xlfn.STDEV.S(CurrentAccount!B258:M258)</f>
        <v>0.32997390415952066</v>
      </c>
    </row>
    <row r="259" spans="1:13" x14ac:dyDescent="0.45">
      <c r="A259" s="1">
        <v>41060</v>
      </c>
      <c r="B259">
        <f>(CurrentAccount!B259-AVERAGE(CurrentAccount!B259:M259))/_xlfn.STDEV.S(CurrentAccount!B259:M259)</f>
        <v>2.1195538244898455</v>
      </c>
      <c r="C259">
        <f>(CurrentAccount!C259-AVERAGE(CurrentAccount!B259:M259))/_xlfn.STDEV.S(CurrentAccount!B259:M259)</f>
        <v>-0.29320800954564652</v>
      </c>
      <c r="D259">
        <f>(CurrentAccount!D259-AVERAGE(CurrentAccount!B259:M259))/_xlfn.STDEV.S(CurrentAccount!B259:M259)</f>
        <v>-0.82815177617751556</v>
      </c>
      <c r="E259">
        <f>(CurrentAccount!E259-AVERAGE(CurrentAccount!B259:M259))/_xlfn.STDEV.S(CurrentAccount!B259:M259)</f>
        <v>0.45957368267342702</v>
      </c>
      <c r="F259">
        <f>(CurrentAccount!F259-AVERAGE(CurrentAccount!B259:M259))/_xlfn.STDEV.S(CurrentAccount!B259:M259)</f>
        <v>-0.81436456569731264</v>
      </c>
      <c r="G259">
        <f>(CurrentAccount!G259-AVERAGE(CurrentAccount!B259:M259))/_xlfn.STDEV.S(CurrentAccount!B259:M259)</f>
        <v>-0.52207570351701316</v>
      </c>
      <c r="H259">
        <f>(CurrentAccount!H259-AVERAGE(CurrentAccount!B259:M259))/_xlfn.STDEV.S(CurrentAccount!B259:M259)</f>
        <v>-0.87778573390624559</v>
      </c>
      <c r="I259">
        <f>(CurrentAccount!I259-AVERAGE(CurrentAccount!B259:M259))/_xlfn.STDEV.S(CurrentAccount!B259:M259)</f>
        <v>1.4660400477282323</v>
      </c>
      <c r="J259">
        <f>(CurrentAccount!J259-AVERAGE(CurrentAccount!B259:M259))/_xlfn.STDEV.S(CurrentAccount!B259:M259)</f>
        <v>0.54781182974672504</v>
      </c>
      <c r="K259">
        <f>(CurrentAccount!K259-AVERAGE(CurrentAccount!B259:M259))/_xlfn.STDEV.S(CurrentAccount!B259:M259)</f>
        <v>-0.786790144736907</v>
      </c>
      <c r="L259">
        <f>(CurrentAccount!L259-AVERAGE(CurrentAccount!B259:M259))/_xlfn.STDEV.S(CurrentAccount!B259:M259)</f>
        <v>-0.80057735521710993</v>
      </c>
      <c r="M259">
        <f>(CurrentAccount!M259-AVERAGE(CurrentAccount!B259:M259))/_xlfn.STDEV.S(CurrentAccount!B259:M259)</f>
        <v>0.32997390415952066</v>
      </c>
    </row>
    <row r="260" spans="1:13" x14ac:dyDescent="0.45">
      <c r="A260" s="1">
        <v>41089</v>
      </c>
      <c r="B260">
        <f>(CurrentAccount!B260-AVERAGE(CurrentAccount!B260:M260))/_xlfn.STDEV.S(CurrentAccount!B260:M260)</f>
        <v>2.1195538244898455</v>
      </c>
      <c r="C260">
        <f>(CurrentAccount!C260-AVERAGE(CurrentAccount!B260:M260))/_xlfn.STDEV.S(CurrentAccount!B260:M260)</f>
        <v>-0.29320800954564652</v>
      </c>
      <c r="D260">
        <f>(CurrentAccount!D260-AVERAGE(CurrentAccount!B260:M260))/_xlfn.STDEV.S(CurrentAccount!B260:M260)</f>
        <v>-0.82815177617751556</v>
      </c>
      <c r="E260">
        <f>(CurrentAccount!E260-AVERAGE(CurrentAccount!B260:M260))/_xlfn.STDEV.S(CurrentAccount!B260:M260)</f>
        <v>0.45957368267342702</v>
      </c>
      <c r="F260">
        <f>(CurrentAccount!F260-AVERAGE(CurrentAccount!B260:M260))/_xlfn.STDEV.S(CurrentAccount!B260:M260)</f>
        <v>-0.81436456569731264</v>
      </c>
      <c r="G260">
        <f>(CurrentAccount!G260-AVERAGE(CurrentAccount!B260:M260))/_xlfn.STDEV.S(CurrentAccount!B260:M260)</f>
        <v>-0.52207570351701316</v>
      </c>
      <c r="H260">
        <f>(CurrentAccount!H260-AVERAGE(CurrentAccount!B260:M260))/_xlfn.STDEV.S(CurrentAccount!B260:M260)</f>
        <v>-0.87778573390624559</v>
      </c>
      <c r="I260">
        <f>(CurrentAccount!I260-AVERAGE(CurrentAccount!B260:M260))/_xlfn.STDEV.S(CurrentAccount!B260:M260)</f>
        <v>1.4660400477282323</v>
      </c>
      <c r="J260">
        <f>(CurrentAccount!J260-AVERAGE(CurrentAccount!B260:M260))/_xlfn.STDEV.S(CurrentAccount!B260:M260)</f>
        <v>0.54781182974672504</v>
      </c>
      <c r="K260">
        <f>(CurrentAccount!K260-AVERAGE(CurrentAccount!B260:M260))/_xlfn.STDEV.S(CurrentAccount!B260:M260)</f>
        <v>-0.786790144736907</v>
      </c>
      <c r="L260">
        <f>(CurrentAccount!L260-AVERAGE(CurrentAccount!B260:M260))/_xlfn.STDEV.S(CurrentAccount!B260:M260)</f>
        <v>-0.80057735521710993</v>
      </c>
      <c r="M260">
        <f>(CurrentAccount!M260-AVERAGE(CurrentAccount!B260:M260))/_xlfn.STDEV.S(CurrentAccount!B260:M260)</f>
        <v>0.32997390415952066</v>
      </c>
    </row>
    <row r="261" spans="1:13" x14ac:dyDescent="0.45">
      <c r="A261" s="1">
        <v>41121</v>
      </c>
      <c r="B261">
        <f>(CurrentAccount!B261-AVERAGE(CurrentAccount!B261:M261))/_xlfn.STDEV.S(CurrentAccount!B261:M261)</f>
        <v>2.1195538244898455</v>
      </c>
      <c r="C261">
        <f>(CurrentAccount!C261-AVERAGE(CurrentAccount!B261:M261))/_xlfn.STDEV.S(CurrentAccount!B261:M261)</f>
        <v>-0.29320800954564652</v>
      </c>
      <c r="D261">
        <f>(CurrentAccount!D261-AVERAGE(CurrentAccount!B261:M261))/_xlfn.STDEV.S(CurrentAccount!B261:M261)</f>
        <v>-0.82815177617751556</v>
      </c>
      <c r="E261">
        <f>(CurrentAccount!E261-AVERAGE(CurrentAccount!B261:M261))/_xlfn.STDEV.S(CurrentAccount!B261:M261)</f>
        <v>0.45957368267342702</v>
      </c>
      <c r="F261">
        <f>(CurrentAccount!F261-AVERAGE(CurrentAccount!B261:M261))/_xlfn.STDEV.S(CurrentAccount!B261:M261)</f>
        <v>-0.81436456569731264</v>
      </c>
      <c r="G261">
        <f>(CurrentAccount!G261-AVERAGE(CurrentAccount!B261:M261))/_xlfn.STDEV.S(CurrentAccount!B261:M261)</f>
        <v>-0.52207570351701316</v>
      </c>
      <c r="H261">
        <f>(CurrentAccount!H261-AVERAGE(CurrentAccount!B261:M261))/_xlfn.STDEV.S(CurrentAccount!B261:M261)</f>
        <v>-0.87778573390624559</v>
      </c>
      <c r="I261">
        <f>(CurrentAccount!I261-AVERAGE(CurrentAccount!B261:M261))/_xlfn.STDEV.S(CurrentAccount!B261:M261)</f>
        <v>1.4660400477282323</v>
      </c>
      <c r="J261">
        <f>(CurrentAccount!J261-AVERAGE(CurrentAccount!B261:M261))/_xlfn.STDEV.S(CurrentAccount!B261:M261)</f>
        <v>0.54781182974672504</v>
      </c>
      <c r="K261">
        <f>(CurrentAccount!K261-AVERAGE(CurrentAccount!B261:M261))/_xlfn.STDEV.S(CurrentAccount!B261:M261)</f>
        <v>-0.786790144736907</v>
      </c>
      <c r="L261">
        <f>(CurrentAccount!L261-AVERAGE(CurrentAccount!B261:M261))/_xlfn.STDEV.S(CurrentAccount!B261:M261)</f>
        <v>-0.80057735521710993</v>
      </c>
      <c r="M261">
        <f>(CurrentAccount!M261-AVERAGE(CurrentAccount!B261:M261))/_xlfn.STDEV.S(CurrentAccount!B261:M261)</f>
        <v>0.32997390415952066</v>
      </c>
    </row>
    <row r="262" spans="1:13" x14ac:dyDescent="0.45">
      <c r="A262" s="1">
        <v>41152</v>
      </c>
      <c r="B262">
        <f>(CurrentAccount!B262-AVERAGE(CurrentAccount!B262:M262))/_xlfn.STDEV.S(CurrentAccount!B262:M262)</f>
        <v>2.1195538244898455</v>
      </c>
      <c r="C262">
        <f>(CurrentAccount!C262-AVERAGE(CurrentAccount!B262:M262))/_xlfn.STDEV.S(CurrentAccount!B262:M262)</f>
        <v>-0.29320800954564652</v>
      </c>
      <c r="D262">
        <f>(CurrentAccount!D262-AVERAGE(CurrentAccount!B262:M262))/_xlfn.STDEV.S(CurrentAccount!B262:M262)</f>
        <v>-0.82815177617751556</v>
      </c>
      <c r="E262">
        <f>(CurrentAccount!E262-AVERAGE(CurrentAccount!B262:M262))/_xlfn.STDEV.S(CurrentAccount!B262:M262)</f>
        <v>0.45957368267342702</v>
      </c>
      <c r="F262">
        <f>(CurrentAccount!F262-AVERAGE(CurrentAccount!B262:M262))/_xlfn.STDEV.S(CurrentAccount!B262:M262)</f>
        <v>-0.81436456569731264</v>
      </c>
      <c r="G262">
        <f>(CurrentAccount!G262-AVERAGE(CurrentAccount!B262:M262))/_xlfn.STDEV.S(CurrentAccount!B262:M262)</f>
        <v>-0.52207570351701316</v>
      </c>
      <c r="H262">
        <f>(CurrentAccount!H262-AVERAGE(CurrentAccount!B262:M262))/_xlfn.STDEV.S(CurrentAccount!B262:M262)</f>
        <v>-0.87778573390624559</v>
      </c>
      <c r="I262">
        <f>(CurrentAccount!I262-AVERAGE(CurrentAccount!B262:M262))/_xlfn.STDEV.S(CurrentAccount!B262:M262)</f>
        <v>1.4660400477282323</v>
      </c>
      <c r="J262">
        <f>(CurrentAccount!J262-AVERAGE(CurrentAccount!B262:M262))/_xlfn.STDEV.S(CurrentAccount!B262:M262)</f>
        <v>0.54781182974672504</v>
      </c>
      <c r="K262">
        <f>(CurrentAccount!K262-AVERAGE(CurrentAccount!B262:M262))/_xlfn.STDEV.S(CurrentAccount!B262:M262)</f>
        <v>-0.786790144736907</v>
      </c>
      <c r="L262">
        <f>(CurrentAccount!L262-AVERAGE(CurrentAccount!B262:M262))/_xlfn.STDEV.S(CurrentAccount!B262:M262)</f>
        <v>-0.80057735521710993</v>
      </c>
      <c r="M262">
        <f>(CurrentAccount!M262-AVERAGE(CurrentAccount!B262:M262))/_xlfn.STDEV.S(CurrentAccount!B262:M262)</f>
        <v>0.32997390415952066</v>
      </c>
    </row>
    <row r="263" spans="1:13" x14ac:dyDescent="0.45">
      <c r="A263" s="1">
        <v>41180</v>
      </c>
      <c r="B263">
        <f>(CurrentAccount!B263-AVERAGE(CurrentAccount!B263:M263))/_xlfn.STDEV.S(CurrentAccount!B263:M263)</f>
        <v>2.1195538244898455</v>
      </c>
      <c r="C263">
        <f>(CurrentAccount!C263-AVERAGE(CurrentAccount!B263:M263))/_xlfn.STDEV.S(CurrentAccount!B263:M263)</f>
        <v>-0.29320800954564652</v>
      </c>
      <c r="D263">
        <f>(CurrentAccount!D263-AVERAGE(CurrentAccount!B263:M263))/_xlfn.STDEV.S(CurrentAccount!B263:M263)</f>
        <v>-0.82815177617751556</v>
      </c>
      <c r="E263">
        <f>(CurrentAccount!E263-AVERAGE(CurrentAccount!B263:M263))/_xlfn.STDEV.S(CurrentAccount!B263:M263)</f>
        <v>0.45957368267342702</v>
      </c>
      <c r="F263">
        <f>(CurrentAccount!F263-AVERAGE(CurrentAccount!B263:M263))/_xlfn.STDEV.S(CurrentAccount!B263:M263)</f>
        <v>-0.81436456569731264</v>
      </c>
      <c r="G263">
        <f>(CurrentAccount!G263-AVERAGE(CurrentAccount!B263:M263))/_xlfn.STDEV.S(CurrentAccount!B263:M263)</f>
        <v>-0.52207570351701316</v>
      </c>
      <c r="H263">
        <f>(CurrentAccount!H263-AVERAGE(CurrentAccount!B263:M263))/_xlfn.STDEV.S(CurrentAccount!B263:M263)</f>
        <v>-0.87778573390624559</v>
      </c>
      <c r="I263">
        <f>(CurrentAccount!I263-AVERAGE(CurrentAccount!B263:M263))/_xlfn.STDEV.S(CurrentAccount!B263:M263)</f>
        <v>1.4660400477282323</v>
      </c>
      <c r="J263">
        <f>(CurrentAccount!J263-AVERAGE(CurrentAccount!B263:M263))/_xlfn.STDEV.S(CurrentAccount!B263:M263)</f>
        <v>0.54781182974672504</v>
      </c>
      <c r="K263">
        <f>(CurrentAccount!K263-AVERAGE(CurrentAccount!B263:M263))/_xlfn.STDEV.S(CurrentAccount!B263:M263)</f>
        <v>-0.786790144736907</v>
      </c>
      <c r="L263">
        <f>(CurrentAccount!L263-AVERAGE(CurrentAccount!B263:M263))/_xlfn.STDEV.S(CurrentAccount!B263:M263)</f>
        <v>-0.80057735521710993</v>
      </c>
      <c r="M263">
        <f>(CurrentAccount!M263-AVERAGE(CurrentAccount!B263:M263))/_xlfn.STDEV.S(CurrentAccount!B263:M263)</f>
        <v>0.32997390415952066</v>
      </c>
    </row>
    <row r="264" spans="1:13" x14ac:dyDescent="0.45">
      <c r="A264" s="1">
        <v>41213</v>
      </c>
      <c r="B264">
        <f>(CurrentAccount!B264-AVERAGE(CurrentAccount!B264:M264))/_xlfn.STDEV.S(CurrentAccount!B264:M264)</f>
        <v>2.1195538244898455</v>
      </c>
      <c r="C264">
        <f>(CurrentAccount!C264-AVERAGE(CurrentAccount!B264:M264))/_xlfn.STDEV.S(CurrentAccount!B264:M264)</f>
        <v>-0.29320800954564652</v>
      </c>
      <c r="D264">
        <f>(CurrentAccount!D264-AVERAGE(CurrentAccount!B264:M264))/_xlfn.STDEV.S(CurrentAccount!B264:M264)</f>
        <v>-0.82815177617751556</v>
      </c>
      <c r="E264">
        <f>(CurrentAccount!E264-AVERAGE(CurrentAccount!B264:M264))/_xlfn.STDEV.S(CurrentAccount!B264:M264)</f>
        <v>0.45957368267342702</v>
      </c>
      <c r="F264">
        <f>(CurrentAccount!F264-AVERAGE(CurrentAccount!B264:M264))/_xlfn.STDEV.S(CurrentAccount!B264:M264)</f>
        <v>-0.81436456569731264</v>
      </c>
      <c r="G264">
        <f>(CurrentAccount!G264-AVERAGE(CurrentAccount!B264:M264))/_xlfn.STDEV.S(CurrentAccount!B264:M264)</f>
        <v>-0.52207570351701316</v>
      </c>
      <c r="H264">
        <f>(CurrentAccount!H264-AVERAGE(CurrentAccount!B264:M264))/_xlfn.STDEV.S(CurrentAccount!B264:M264)</f>
        <v>-0.87778573390624559</v>
      </c>
      <c r="I264">
        <f>(CurrentAccount!I264-AVERAGE(CurrentAccount!B264:M264))/_xlfn.STDEV.S(CurrentAccount!B264:M264)</f>
        <v>1.4660400477282323</v>
      </c>
      <c r="J264">
        <f>(CurrentAccount!J264-AVERAGE(CurrentAccount!B264:M264))/_xlfn.STDEV.S(CurrentAccount!B264:M264)</f>
        <v>0.54781182974672504</v>
      </c>
      <c r="K264">
        <f>(CurrentAccount!K264-AVERAGE(CurrentAccount!B264:M264))/_xlfn.STDEV.S(CurrentAccount!B264:M264)</f>
        <v>-0.786790144736907</v>
      </c>
      <c r="L264">
        <f>(CurrentAccount!L264-AVERAGE(CurrentAccount!B264:M264))/_xlfn.STDEV.S(CurrentAccount!B264:M264)</f>
        <v>-0.80057735521710993</v>
      </c>
      <c r="M264">
        <f>(CurrentAccount!M264-AVERAGE(CurrentAccount!B264:M264))/_xlfn.STDEV.S(CurrentAccount!B264:M264)</f>
        <v>0.32997390415952066</v>
      </c>
    </row>
    <row r="265" spans="1:13" x14ac:dyDescent="0.45">
      <c r="A265" s="1">
        <v>41243</v>
      </c>
      <c r="B265">
        <f>(CurrentAccount!B265-AVERAGE(CurrentAccount!B265:M265))/_xlfn.STDEV.S(CurrentAccount!B265:M265)</f>
        <v>2.1195538244898455</v>
      </c>
      <c r="C265">
        <f>(CurrentAccount!C265-AVERAGE(CurrentAccount!B265:M265))/_xlfn.STDEV.S(CurrentAccount!B265:M265)</f>
        <v>-0.29320800954564652</v>
      </c>
      <c r="D265">
        <f>(CurrentAccount!D265-AVERAGE(CurrentAccount!B265:M265))/_xlfn.STDEV.S(CurrentAccount!B265:M265)</f>
        <v>-0.82815177617751556</v>
      </c>
      <c r="E265">
        <f>(CurrentAccount!E265-AVERAGE(CurrentAccount!B265:M265))/_xlfn.STDEV.S(CurrentAccount!B265:M265)</f>
        <v>0.45957368267342702</v>
      </c>
      <c r="F265">
        <f>(CurrentAccount!F265-AVERAGE(CurrentAccount!B265:M265))/_xlfn.STDEV.S(CurrentAccount!B265:M265)</f>
        <v>-0.81436456569731264</v>
      </c>
      <c r="G265">
        <f>(CurrentAccount!G265-AVERAGE(CurrentAccount!B265:M265))/_xlfn.STDEV.S(CurrentAccount!B265:M265)</f>
        <v>-0.52207570351701316</v>
      </c>
      <c r="H265">
        <f>(CurrentAccount!H265-AVERAGE(CurrentAccount!B265:M265))/_xlfn.STDEV.S(CurrentAccount!B265:M265)</f>
        <v>-0.87778573390624559</v>
      </c>
      <c r="I265">
        <f>(CurrentAccount!I265-AVERAGE(CurrentAccount!B265:M265))/_xlfn.STDEV.S(CurrentAccount!B265:M265)</f>
        <v>1.4660400477282323</v>
      </c>
      <c r="J265">
        <f>(CurrentAccount!J265-AVERAGE(CurrentAccount!B265:M265))/_xlfn.STDEV.S(CurrentAccount!B265:M265)</f>
        <v>0.54781182974672504</v>
      </c>
      <c r="K265">
        <f>(CurrentAccount!K265-AVERAGE(CurrentAccount!B265:M265))/_xlfn.STDEV.S(CurrentAccount!B265:M265)</f>
        <v>-0.786790144736907</v>
      </c>
      <c r="L265">
        <f>(CurrentAccount!L265-AVERAGE(CurrentAccount!B265:M265))/_xlfn.STDEV.S(CurrentAccount!B265:M265)</f>
        <v>-0.80057735521710993</v>
      </c>
      <c r="M265">
        <f>(CurrentAccount!M265-AVERAGE(CurrentAccount!B265:M265))/_xlfn.STDEV.S(CurrentAccount!B265:M265)</f>
        <v>0.32997390415952066</v>
      </c>
    </row>
    <row r="266" spans="1:13" x14ac:dyDescent="0.45">
      <c r="A266" s="1">
        <v>41274</v>
      </c>
      <c r="B266">
        <f>(CurrentAccount!B266-AVERAGE(CurrentAccount!B266:M266))/_xlfn.STDEV.S(CurrentAccount!B266:M266)</f>
        <v>2.1852592520997716</v>
      </c>
      <c r="C266">
        <f>(CurrentAccount!C266-AVERAGE(CurrentAccount!B266:M266))/_xlfn.STDEV.S(CurrentAccount!B266:M266)</f>
        <v>-0.39322862301457739</v>
      </c>
      <c r="D266">
        <f>(CurrentAccount!D266-AVERAGE(CurrentAccount!B266:M266))/_xlfn.STDEV.S(CurrentAccount!B266:M266)</f>
        <v>-0.76284877335285761</v>
      </c>
      <c r="E266">
        <f>(CurrentAccount!E266-AVERAGE(CurrentAccount!B266:M266))/_xlfn.STDEV.S(CurrentAccount!B266:M266)</f>
        <v>0.37921109236302591</v>
      </c>
      <c r="F266">
        <f>(CurrentAccount!F266-AVERAGE(CurrentAccount!B266:M266))/_xlfn.STDEV.S(CurrentAccount!B266:M266)</f>
        <v>-0.2294448438227647</v>
      </c>
      <c r="G266">
        <f>(CurrentAccount!G266-AVERAGE(CurrentAccount!B266:M266))/_xlfn.STDEV.S(CurrentAccount!B266:M266)</f>
        <v>-0.9376990241116846</v>
      </c>
      <c r="H266">
        <f>(CurrentAccount!H266-AVERAGE(CurrentAccount!B266:M266))/_xlfn.STDEV.S(CurrentAccount!B266:M266)</f>
        <v>-1.1368955123179434</v>
      </c>
      <c r="I266">
        <f>(CurrentAccount!I266-AVERAGE(CurrentAccount!B266:M266))/_xlfn.STDEV.S(CurrentAccount!B266:M266)</f>
        <v>1.315434586932442</v>
      </c>
      <c r="J266">
        <f>(CurrentAccount!J266-AVERAGE(CurrentAccount!B266:M266))/_xlfn.STDEV.S(CurrentAccount!B266:M266)</f>
        <v>3.3937179472177434E-2</v>
      </c>
      <c r="K266">
        <f>(CurrentAccount!K266-AVERAGE(CurrentAccount!B266:M266))/_xlfn.STDEV.S(CurrentAccount!B266:M266)</f>
        <v>-0.15861942579387267</v>
      </c>
      <c r="L266">
        <f>(CurrentAccount!L266-AVERAGE(CurrentAccount!B266:M266))/_xlfn.STDEV.S(CurrentAccount!B266:M266)</f>
        <v>-0.95983196724571351</v>
      </c>
      <c r="M266">
        <f>(CurrentAccount!M266-AVERAGE(CurrentAccount!B266:M266))/_xlfn.STDEV.S(CurrentAccount!B266:M266)</f>
        <v>0.66472605879199675</v>
      </c>
    </row>
    <row r="267" spans="1:13" x14ac:dyDescent="0.45">
      <c r="A267" s="1">
        <v>41305</v>
      </c>
      <c r="B267">
        <f>(CurrentAccount!B267-AVERAGE(CurrentAccount!B267:M267))/_xlfn.STDEV.S(CurrentAccount!B267:M267)</f>
        <v>2.1852592520997716</v>
      </c>
      <c r="C267">
        <f>(CurrentAccount!C267-AVERAGE(CurrentAccount!B267:M267))/_xlfn.STDEV.S(CurrentAccount!B267:M267)</f>
        <v>-0.39322862301457739</v>
      </c>
      <c r="D267">
        <f>(CurrentAccount!D267-AVERAGE(CurrentAccount!B267:M267))/_xlfn.STDEV.S(CurrentAccount!B267:M267)</f>
        <v>-0.76284877335285761</v>
      </c>
      <c r="E267">
        <f>(CurrentAccount!E267-AVERAGE(CurrentAccount!B267:M267))/_xlfn.STDEV.S(CurrentAccount!B267:M267)</f>
        <v>0.37921109236302591</v>
      </c>
      <c r="F267">
        <f>(CurrentAccount!F267-AVERAGE(CurrentAccount!B267:M267))/_xlfn.STDEV.S(CurrentAccount!B267:M267)</f>
        <v>-0.2294448438227647</v>
      </c>
      <c r="G267">
        <f>(CurrentAccount!G267-AVERAGE(CurrentAccount!B267:M267))/_xlfn.STDEV.S(CurrentAccount!B267:M267)</f>
        <v>-0.9376990241116846</v>
      </c>
      <c r="H267">
        <f>(CurrentAccount!H267-AVERAGE(CurrentAccount!B267:M267))/_xlfn.STDEV.S(CurrentAccount!B267:M267)</f>
        <v>-1.1368955123179434</v>
      </c>
      <c r="I267">
        <f>(CurrentAccount!I267-AVERAGE(CurrentAccount!B267:M267))/_xlfn.STDEV.S(CurrentAccount!B267:M267)</f>
        <v>1.315434586932442</v>
      </c>
      <c r="J267">
        <f>(CurrentAccount!J267-AVERAGE(CurrentAccount!B267:M267))/_xlfn.STDEV.S(CurrentAccount!B267:M267)</f>
        <v>3.3937179472177434E-2</v>
      </c>
      <c r="K267">
        <f>(CurrentAccount!K267-AVERAGE(CurrentAccount!B267:M267))/_xlfn.STDEV.S(CurrentAccount!B267:M267)</f>
        <v>-0.15861942579387267</v>
      </c>
      <c r="L267">
        <f>(CurrentAccount!L267-AVERAGE(CurrentAccount!B267:M267))/_xlfn.STDEV.S(CurrentAccount!B267:M267)</f>
        <v>-0.95983196724571351</v>
      </c>
      <c r="M267">
        <f>(CurrentAccount!M267-AVERAGE(CurrentAccount!B267:M267))/_xlfn.STDEV.S(CurrentAccount!B267:M267)</f>
        <v>0.66472605879199675</v>
      </c>
    </row>
    <row r="268" spans="1:13" x14ac:dyDescent="0.45">
      <c r="A268" s="1">
        <v>41333</v>
      </c>
      <c r="B268">
        <f>(CurrentAccount!B268-AVERAGE(CurrentAccount!B268:M268))/_xlfn.STDEV.S(CurrentAccount!B268:M268)</f>
        <v>2.1852592520997716</v>
      </c>
      <c r="C268">
        <f>(CurrentAccount!C268-AVERAGE(CurrentAccount!B268:M268))/_xlfn.STDEV.S(CurrentAccount!B268:M268)</f>
        <v>-0.39322862301457739</v>
      </c>
      <c r="D268">
        <f>(CurrentAccount!D268-AVERAGE(CurrentAccount!B268:M268))/_xlfn.STDEV.S(CurrentAccount!B268:M268)</f>
        <v>-0.76284877335285761</v>
      </c>
      <c r="E268">
        <f>(CurrentAccount!E268-AVERAGE(CurrentAccount!B268:M268))/_xlfn.STDEV.S(CurrentAccount!B268:M268)</f>
        <v>0.37921109236302591</v>
      </c>
      <c r="F268">
        <f>(CurrentAccount!F268-AVERAGE(CurrentAccount!B268:M268))/_xlfn.STDEV.S(CurrentAccount!B268:M268)</f>
        <v>-0.2294448438227647</v>
      </c>
      <c r="G268">
        <f>(CurrentAccount!G268-AVERAGE(CurrentAccount!B268:M268))/_xlfn.STDEV.S(CurrentAccount!B268:M268)</f>
        <v>-0.9376990241116846</v>
      </c>
      <c r="H268">
        <f>(CurrentAccount!H268-AVERAGE(CurrentAccount!B268:M268))/_xlfn.STDEV.S(CurrentAccount!B268:M268)</f>
        <v>-1.1368955123179434</v>
      </c>
      <c r="I268">
        <f>(CurrentAccount!I268-AVERAGE(CurrentAccount!B268:M268))/_xlfn.STDEV.S(CurrentAccount!B268:M268)</f>
        <v>1.315434586932442</v>
      </c>
      <c r="J268">
        <f>(CurrentAccount!J268-AVERAGE(CurrentAccount!B268:M268))/_xlfn.STDEV.S(CurrentAccount!B268:M268)</f>
        <v>3.3937179472177434E-2</v>
      </c>
      <c r="K268">
        <f>(CurrentAccount!K268-AVERAGE(CurrentAccount!B268:M268))/_xlfn.STDEV.S(CurrentAccount!B268:M268)</f>
        <v>-0.15861942579387267</v>
      </c>
      <c r="L268">
        <f>(CurrentAccount!L268-AVERAGE(CurrentAccount!B268:M268))/_xlfn.STDEV.S(CurrentAccount!B268:M268)</f>
        <v>-0.95983196724571351</v>
      </c>
      <c r="M268">
        <f>(CurrentAccount!M268-AVERAGE(CurrentAccount!B268:M268))/_xlfn.STDEV.S(CurrentAccount!B268:M268)</f>
        <v>0.66472605879199675</v>
      </c>
    </row>
    <row r="269" spans="1:13" x14ac:dyDescent="0.45">
      <c r="A269" s="1">
        <v>41362</v>
      </c>
      <c r="B269">
        <f>(CurrentAccount!B269-AVERAGE(CurrentAccount!B269:M269))/_xlfn.STDEV.S(CurrentAccount!B269:M269)</f>
        <v>2.1852592520997716</v>
      </c>
      <c r="C269">
        <f>(CurrentAccount!C269-AVERAGE(CurrentAccount!B269:M269))/_xlfn.STDEV.S(CurrentAccount!B269:M269)</f>
        <v>-0.39322862301457739</v>
      </c>
      <c r="D269">
        <f>(CurrentAccount!D269-AVERAGE(CurrentAccount!B269:M269))/_xlfn.STDEV.S(CurrentAccount!B269:M269)</f>
        <v>-0.76284877335285761</v>
      </c>
      <c r="E269">
        <f>(CurrentAccount!E269-AVERAGE(CurrentAccount!B269:M269))/_xlfn.STDEV.S(CurrentAccount!B269:M269)</f>
        <v>0.37921109236302591</v>
      </c>
      <c r="F269">
        <f>(CurrentAccount!F269-AVERAGE(CurrentAccount!B269:M269))/_xlfn.STDEV.S(CurrentAccount!B269:M269)</f>
        <v>-0.2294448438227647</v>
      </c>
      <c r="G269">
        <f>(CurrentAccount!G269-AVERAGE(CurrentAccount!B269:M269))/_xlfn.STDEV.S(CurrentAccount!B269:M269)</f>
        <v>-0.9376990241116846</v>
      </c>
      <c r="H269">
        <f>(CurrentAccount!H269-AVERAGE(CurrentAccount!B269:M269))/_xlfn.STDEV.S(CurrentAccount!B269:M269)</f>
        <v>-1.1368955123179434</v>
      </c>
      <c r="I269">
        <f>(CurrentAccount!I269-AVERAGE(CurrentAccount!B269:M269))/_xlfn.STDEV.S(CurrentAccount!B269:M269)</f>
        <v>1.315434586932442</v>
      </c>
      <c r="J269">
        <f>(CurrentAccount!J269-AVERAGE(CurrentAccount!B269:M269))/_xlfn.STDEV.S(CurrentAccount!B269:M269)</f>
        <v>3.3937179472177434E-2</v>
      </c>
      <c r="K269">
        <f>(CurrentAccount!K269-AVERAGE(CurrentAccount!B269:M269))/_xlfn.STDEV.S(CurrentAccount!B269:M269)</f>
        <v>-0.15861942579387267</v>
      </c>
      <c r="L269">
        <f>(CurrentAccount!L269-AVERAGE(CurrentAccount!B269:M269))/_xlfn.STDEV.S(CurrentAccount!B269:M269)</f>
        <v>-0.95983196724571351</v>
      </c>
      <c r="M269">
        <f>(CurrentAccount!M269-AVERAGE(CurrentAccount!B269:M269))/_xlfn.STDEV.S(CurrentAccount!B269:M269)</f>
        <v>0.66472605879199675</v>
      </c>
    </row>
    <row r="270" spans="1:13" x14ac:dyDescent="0.45">
      <c r="A270" s="1">
        <v>41394</v>
      </c>
      <c r="B270">
        <f>(CurrentAccount!B270-AVERAGE(CurrentAccount!B270:M270))/_xlfn.STDEV.S(CurrentAccount!B270:M270)</f>
        <v>2.1852592520997716</v>
      </c>
      <c r="C270">
        <f>(CurrentAccount!C270-AVERAGE(CurrentAccount!B270:M270))/_xlfn.STDEV.S(CurrentAccount!B270:M270)</f>
        <v>-0.39322862301457739</v>
      </c>
      <c r="D270">
        <f>(CurrentAccount!D270-AVERAGE(CurrentAccount!B270:M270))/_xlfn.STDEV.S(CurrentAccount!B270:M270)</f>
        <v>-0.76284877335285761</v>
      </c>
      <c r="E270">
        <f>(CurrentAccount!E270-AVERAGE(CurrentAccount!B270:M270))/_xlfn.STDEV.S(CurrentAccount!B270:M270)</f>
        <v>0.37921109236302591</v>
      </c>
      <c r="F270">
        <f>(CurrentAccount!F270-AVERAGE(CurrentAccount!B270:M270))/_xlfn.STDEV.S(CurrentAccount!B270:M270)</f>
        <v>-0.2294448438227647</v>
      </c>
      <c r="G270">
        <f>(CurrentAccount!G270-AVERAGE(CurrentAccount!B270:M270))/_xlfn.STDEV.S(CurrentAccount!B270:M270)</f>
        <v>-0.9376990241116846</v>
      </c>
      <c r="H270">
        <f>(CurrentAccount!H270-AVERAGE(CurrentAccount!B270:M270))/_xlfn.STDEV.S(CurrentAccount!B270:M270)</f>
        <v>-1.1368955123179434</v>
      </c>
      <c r="I270">
        <f>(CurrentAccount!I270-AVERAGE(CurrentAccount!B270:M270))/_xlfn.STDEV.S(CurrentAccount!B270:M270)</f>
        <v>1.315434586932442</v>
      </c>
      <c r="J270">
        <f>(CurrentAccount!J270-AVERAGE(CurrentAccount!B270:M270))/_xlfn.STDEV.S(CurrentAccount!B270:M270)</f>
        <v>3.3937179472177434E-2</v>
      </c>
      <c r="K270">
        <f>(CurrentAccount!K270-AVERAGE(CurrentAccount!B270:M270))/_xlfn.STDEV.S(CurrentAccount!B270:M270)</f>
        <v>-0.15861942579387267</v>
      </c>
      <c r="L270">
        <f>(CurrentAccount!L270-AVERAGE(CurrentAccount!B270:M270))/_xlfn.STDEV.S(CurrentAccount!B270:M270)</f>
        <v>-0.95983196724571351</v>
      </c>
      <c r="M270">
        <f>(CurrentAccount!M270-AVERAGE(CurrentAccount!B270:M270))/_xlfn.STDEV.S(CurrentAccount!B270:M270)</f>
        <v>0.66472605879199675</v>
      </c>
    </row>
    <row r="271" spans="1:13" x14ac:dyDescent="0.45">
      <c r="A271" s="1">
        <v>41425</v>
      </c>
      <c r="B271">
        <f>(CurrentAccount!B271-AVERAGE(CurrentAccount!B271:M271))/_xlfn.STDEV.S(CurrentAccount!B271:M271)</f>
        <v>2.1852592520997716</v>
      </c>
      <c r="C271">
        <f>(CurrentAccount!C271-AVERAGE(CurrentAccount!B271:M271))/_xlfn.STDEV.S(CurrentAccount!B271:M271)</f>
        <v>-0.39322862301457739</v>
      </c>
      <c r="D271">
        <f>(CurrentAccount!D271-AVERAGE(CurrentAccount!B271:M271))/_xlfn.STDEV.S(CurrentAccount!B271:M271)</f>
        <v>-0.76284877335285761</v>
      </c>
      <c r="E271">
        <f>(CurrentAccount!E271-AVERAGE(CurrentAccount!B271:M271))/_xlfn.STDEV.S(CurrentAccount!B271:M271)</f>
        <v>0.37921109236302591</v>
      </c>
      <c r="F271">
        <f>(CurrentAccount!F271-AVERAGE(CurrentAccount!B271:M271))/_xlfn.STDEV.S(CurrentAccount!B271:M271)</f>
        <v>-0.2294448438227647</v>
      </c>
      <c r="G271">
        <f>(CurrentAccount!G271-AVERAGE(CurrentAccount!B271:M271))/_xlfn.STDEV.S(CurrentAccount!B271:M271)</f>
        <v>-0.9376990241116846</v>
      </c>
      <c r="H271">
        <f>(CurrentAccount!H271-AVERAGE(CurrentAccount!B271:M271))/_xlfn.STDEV.S(CurrentAccount!B271:M271)</f>
        <v>-1.1368955123179434</v>
      </c>
      <c r="I271">
        <f>(CurrentAccount!I271-AVERAGE(CurrentAccount!B271:M271))/_xlfn.STDEV.S(CurrentAccount!B271:M271)</f>
        <v>1.315434586932442</v>
      </c>
      <c r="J271">
        <f>(CurrentAccount!J271-AVERAGE(CurrentAccount!B271:M271))/_xlfn.STDEV.S(CurrentAccount!B271:M271)</f>
        <v>3.3937179472177434E-2</v>
      </c>
      <c r="K271">
        <f>(CurrentAccount!K271-AVERAGE(CurrentAccount!B271:M271))/_xlfn.STDEV.S(CurrentAccount!B271:M271)</f>
        <v>-0.15861942579387267</v>
      </c>
      <c r="L271">
        <f>(CurrentAccount!L271-AVERAGE(CurrentAccount!B271:M271))/_xlfn.STDEV.S(CurrentAccount!B271:M271)</f>
        <v>-0.95983196724571351</v>
      </c>
      <c r="M271">
        <f>(CurrentAccount!M271-AVERAGE(CurrentAccount!B271:M271))/_xlfn.STDEV.S(CurrentAccount!B271:M271)</f>
        <v>0.66472605879199675</v>
      </c>
    </row>
    <row r="272" spans="1:13" x14ac:dyDescent="0.45">
      <c r="A272" s="1">
        <v>41453</v>
      </c>
      <c r="B272">
        <f>(CurrentAccount!B272-AVERAGE(CurrentAccount!B272:M272))/_xlfn.STDEV.S(CurrentAccount!B272:M272)</f>
        <v>2.1852592520997716</v>
      </c>
      <c r="C272">
        <f>(CurrentAccount!C272-AVERAGE(CurrentAccount!B272:M272))/_xlfn.STDEV.S(CurrentAccount!B272:M272)</f>
        <v>-0.39322862301457739</v>
      </c>
      <c r="D272">
        <f>(CurrentAccount!D272-AVERAGE(CurrentAccount!B272:M272))/_xlfn.STDEV.S(CurrentAccount!B272:M272)</f>
        <v>-0.76284877335285761</v>
      </c>
      <c r="E272">
        <f>(CurrentAccount!E272-AVERAGE(CurrentAccount!B272:M272))/_xlfn.STDEV.S(CurrentAccount!B272:M272)</f>
        <v>0.37921109236302591</v>
      </c>
      <c r="F272">
        <f>(CurrentAccount!F272-AVERAGE(CurrentAccount!B272:M272))/_xlfn.STDEV.S(CurrentAccount!B272:M272)</f>
        <v>-0.2294448438227647</v>
      </c>
      <c r="G272">
        <f>(CurrentAccount!G272-AVERAGE(CurrentAccount!B272:M272))/_xlfn.STDEV.S(CurrentAccount!B272:M272)</f>
        <v>-0.9376990241116846</v>
      </c>
      <c r="H272">
        <f>(CurrentAccount!H272-AVERAGE(CurrentAccount!B272:M272))/_xlfn.STDEV.S(CurrentAccount!B272:M272)</f>
        <v>-1.1368955123179434</v>
      </c>
      <c r="I272">
        <f>(CurrentAccount!I272-AVERAGE(CurrentAccount!B272:M272))/_xlfn.STDEV.S(CurrentAccount!B272:M272)</f>
        <v>1.315434586932442</v>
      </c>
      <c r="J272">
        <f>(CurrentAccount!J272-AVERAGE(CurrentAccount!B272:M272))/_xlfn.STDEV.S(CurrentAccount!B272:M272)</f>
        <v>3.3937179472177434E-2</v>
      </c>
      <c r="K272">
        <f>(CurrentAccount!K272-AVERAGE(CurrentAccount!B272:M272))/_xlfn.STDEV.S(CurrentAccount!B272:M272)</f>
        <v>-0.15861942579387267</v>
      </c>
      <c r="L272">
        <f>(CurrentAccount!L272-AVERAGE(CurrentAccount!B272:M272))/_xlfn.STDEV.S(CurrentAccount!B272:M272)</f>
        <v>-0.95983196724571351</v>
      </c>
      <c r="M272">
        <f>(CurrentAccount!M272-AVERAGE(CurrentAccount!B272:M272))/_xlfn.STDEV.S(CurrentAccount!B272:M272)</f>
        <v>0.66472605879199675</v>
      </c>
    </row>
    <row r="273" spans="1:13" x14ac:dyDescent="0.45">
      <c r="A273" s="1">
        <v>41486</v>
      </c>
      <c r="B273">
        <f>(CurrentAccount!B273-AVERAGE(CurrentAccount!B273:M273))/_xlfn.STDEV.S(CurrentAccount!B273:M273)</f>
        <v>2.1852592520997716</v>
      </c>
      <c r="C273">
        <f>(CurrentAccount!C273-AVERAGE(CurrentAccount!B273:M273))/_xlfn.STDEV.S(CurrentAccount!B273:M273)</f>
        <v>-0.39322862301457739</v>
      </c>
      <c r="D273">
        <f>(CurrentAccount!D273-AVERAGE(CurrentAccount!B273:M273))/_xlfn.STDEV.S(CurrentAccount!B273:M273)</f>
        <v>-0.76284877335285761</v>
      </c>
      <c r="E273">
        <f>(CurrentAccount!E273-AVERAGE(CurrentAccount!B273:M273))/_xlfn.STDEV.S(CurrentAccount!B273:M273)</f>
        <v>0.37921109236302591</v>
      </c>
      <c r="F273">
        <f>(CurrentAccount!F273-AVERAGE(CurrentAccount!B273:M273))/_xlfn.STDEV.S(CurrentAccount!B273:M273)</f>
        <v>-0.2294448438227647</v>
      </c>
      <c r="G273">
        <f>(CurrentAccount!G273-AVERAGE(CurrentAccount!B273:M273))/_xlfn.STDEV.S(CurrentAccount!B273:M273)</f>
        <v>-0.9376990241116846</v>
      </c>
      <c r="H273">
        <f>(CurrentAccount!H273-AVERAGE(CurrentAccount!B273:M273))/_xlfn.STDEV.S(CurrentAccount!B273:M273)</f>
        <v>-1.1368955123179434</v>
      </c>
      <c r="I273">
        <f>(CurrentAccount!I273-AVERAGE(CurrentAccount!B273:M273))/_xlfn.STDEV.S(CurrentAccount!B273:M273)</f>
        <v>1.315434586932442</v>
      </c>
      <c r="J273">
        <f>(CurrentAccount!J273-AVERAGE(CurrentAccount!B273:M273))/_xlfn.STDEV.S(CurrentAccount!B273:M273)</f>
        <v>3.3937179472177434E-2</v>
      </c>
      <c r="K273">
        <f>(CurrentAccount!K273-AVERAGE(CurrentAccount!B273:M273))/_xlfn.STDEV.S(CurrentAccount!B273:M273)</f>
        <v>-0.15861942579387267</v>
      </c>
      <c r="L273">
        <f>(CurrentAccount!L273-AVERAGE(CurrentAccount!B273:M273))/_xlfn.STDEV.S(CurrentAccount!B273:M273)</f>
        <v>-0.95983196724571351</v>
      </c>
      <c r="M273">
        <f>(CurrentAccount!M273-AVERAGE(CurrentAccount!B273:M273))/_xlfn.STDEV.S(CurrentAccount!B273:M273)</f>
        <v>0.66472605879199675</v>
      </c>
    </row>
    <row r="274" spans="1:13" x14ac:dyDescent="0.45">
      <c r="A274" s="1">
        <v>41516</v>
      </c>
      <c r="B274">
        <f>(CurrentAccount!B274-AVERAGE(CurrentAccount!B274:M274))/_xlfn.STDEV.S(CurrentAccount!B274:M274)</f>
        <v>2.1852592520997716</v>
      </c>
      <c r="C274">
        <f>(CurrentAccount!C274-AVERAGE(CurrentAccount!B274:M274))/_xlfn.STDEV.S(CurrentAccount!B274:M274)</f>
        <v>-0.39322862301457739</v>
      </c>
      <c r="D274">
        <f>(CurrentAccount!D274-AVERAGE(CurrentAccount!B274:M274))/_xlfn.STDEV.S(CurrentAccount!B274:M274)</f>
        <v>-0.76284877335285761</v>
      </c>
      <c r="E274">
        <f>(CurrentAccount!E274-AVERAGE(CurrentAccount!B274:M274))/_xlfn.STDEV.S(CurrentAccount!B274:M274)</f>
        <v>0.37921109236302591</v>
      </c>
      <c r="F274">
        <f>(CurrentAccount!F274-AVERAGE(CurrentAccount!B274:M274))/_xlfn.STDEV.S(CurrentAccount!B274:M274)</f>
        <v>-0.2294448438227647</v>
      </c>
      <c r="G274">
        <f>(CurrentAccount!G274-AVERAGE(CurrentAccount!B274:M274))/_xlfn.STDEV.S(CurrentAccount!B274:M274)</f>
        <v>-0.9376990241116846</v>
      </c>
      <c r="H274">
        <f>(CurrentAccount!H274-AVERAGE(CurrentAccount!B274:M274))/_xlfn.STDEV.S(CurrentAccount!B274:M274)</f>
        <v>-1.1368955123179434</v>
      </c>
      <c r="I274">
        <f>(CurrentAccount!I274-AVERAGE(CurrentAccount!B274:M274))/_xlfn.STDEV.S(CurrentAccount!B274:M274)</f>
        <v>1.315434586932442</v>
      </c>
      <c r="J274">
        <f>(CurrentAccount!J274-AVERAGE(CurrentAccount!B274:M274))/_xlfn.STDEV.S(CurrentAccount!B274:M274)</f>
        <v>3.3937179472177434E-2</v>
      </c>
      <c r="K274">
        <f>(CurrentAccount!K274-AVERAGE(CurrentAccount!B274:M274))/_xlfn.STDEV.S(CurrentAccount!B274:M274)</f>
        <v>-0.15861942579387267</v>
      </c>
      <c r="L274">
        <f>(CurrentAccount!L274-AVERAGE(CurrentAccount!B274:M274))/_xlfn.STDEV.S(CurrentAccount!B274:M274)</f>
        <v>-0.95983196724571351</v>
      </c>
      <c r="M274">
        <f>(CurrentAccount!M274-AVERAGE(CurrentAccount!B274:M274))/_xlfn.STDEV.S(CurrentAccount!B274:M274)</f>
        <v>0.66472605879199675</v>
      </c>
    </row>
    <row r="275" spans="1:13" x14ac:dyDescent="0.45">
      <c r="A275" s="1">
        <v>41547</v>
      </c>
      <c r="B275">
        <f>(CurrentAccount!B275-AVERAGE(CurrentAccount!B275:M275))/_xlfn.STDEV.S(CurrentAccount!B275:M275)</f>
        <v>2.1852592520997716</v>
      </c>
      <c r="C275">
        <f>(CurrentAccount!C275-AVERAGE(CurrentAccount!B275:M275))/_xlfn.STDEV.S(CurrentAccount!B275:M275)</f>
        <v>-0.39322862301457739</v>
      </c>
      <c r="D275">
        <f>(CurrentAccount!D275-AVERAGE(CurrentAccount!B275:M275))/_xlfn.STDEV.S(CurrentAccount!B275:M275)</f>
        <v>-0.76284877335285761</v>
      </c>
      <c r="E275">
        <f>(CurrentAccount!E275-AVERAGE(CurrentAccount!B275:M275))/_xlfn.STDEV.S(CurrentAccount!B275:M275)</f>
        <v>0.37921109236302591</v>
      </c>
      <c r="F275">
        <f>(CurrentAccount!F275-AVERAGE(CurrentAccount!B275:M275))/_xlfn.STDEV.S(CurrentAccount!B275:M275)</f>
        <v>-0.2294448438227647</v>
      </c>
      <c r="G275">
        <f>(CurrentAccount!G275-AVERAGE(CurrentAccount!B275:M275))/_xlfn.STDEV.S(CurrentAccount!B275:M275)</f>
        <v>-0.9376990241116846</v>
      </c>
      <c r="H275">
        <f>(CurrentAccount!H275-AVERAGE(CurrentAccount!B275:M275))/_xlfn.STDEV.S(CurrentAccount!B275:M275)</f>
        <v>-1.1368955123179434</v>
      </c>
      <c r="I275">
        <f>(CurrentAccount!I275-AVERAGE(CurrentAccount!B275:M275))/_xlfn.STDEV.S(CurrentAccount!B275:M275)</f>
        <v>1.315434586932442</v>
      </c>
      <c r="J275">
        <f>(CurrentAccount!J275-AVERAGE(CurrentAccount!B275:M275))/_xlfn.STDEV.S(CurrentAccount!B275:M275)</f>
        <v>3.3937179472177434E-2</v>
      </c>
      <c r="K275">
        <f>(CurrentAccount!K275-AVERAGE(CurrentAccount!B275:M275))/_xlfn.STDEV.S(CurrentAccount!B275:M275)</f>
        <v>-0.15861942579387267</v>
      </c>
      <c r="L275">
        <f>(CurrentAccount!L275-AVERAGE(CurrentAccount!B275:M275))/_xlfn.STDEV.S(CurrentAccount!B275:M275)</f>
        <v>-0.95983196724571351</v>
      </c>
      <c r="M275">
        <f>(CurrentAccount!M275-AVERAGE(CurrentAccount!B275:M275))/_xlfn.STDEV.S(CurrentAccount!B275:M275)</f>
        <v>0.66472605879199675</v>
      </c>
    </row>
    <row r="276" spans="1:13" x14ac:dyDescent="0.45">
      <c r="A276" s="1">
        <v>41578</v>
      </c>
      <c r="B276">
        <f>(CurrentAccount!B276-AVERAGE(CurrentAccount!B276:M276))/_xlfn.STDEV.S(CurrentAccount!B276:M276)</f>
        <v>2.1852592520997716</v>
      </c>
      <c r="C276">
        <f>(CurrentAccount!C276-AVERAGE(CurrentAccount!B276:M276))/_xlfn.STDEV.S(CurrentAccount!B276:M276)</f>
        <v>-0.39322862301457739</v>
      </c>
      <c r="D276">
        <f>(CurrentAccount!D276-AVERAGE(CurrentAccount!B276:M276))/_xlfn.STDEV.S(CurrentAccount!B276:M276)</f>
        <v>-0.76284877335285761</v>
      </c>
      <c r="E276">
        <f>(CurrentAccount!E276-AVERAGE(CurrentAccount!B276:M276))/_xlfn.STDEV.S(CurrentAccount!B276:M276)</f>
        <v>0.37921109236302591</v>
      </c>
      <c r="F276">
        <f>(CurrentAccount!F276-AVERAGE(CurrentAccount!B276:M276))/_xlfn.STDEV.S(CurrentAccount!B276:M276)</f>
        <v>-0.2294448438227647</v>
      </c>
      <c r="G276">
        <f>(CurrentAccount!G276-AVERAGE(CurrentAccount!B276:M276))/_xlfn.STDEV.S(CurrentAccount!B276:M276)</f>
        <v>-0.9376990241116846</v>
      </c>
      <c r="H276">
        <f>(CurrentAccount!H276-AVERAGE(CurrentAccount!B276:M276))/_xlfn.STDEV.S(CurrentAccount!B276:M276)</f>
        <v>-1.1368955123179434</v>
      </c>
      <c r="I276">
        <f>(CurrentAccount!I276-AVERAGE(CurrentAccount!B276:M276))/_xlfn.STDEV.S(CurrentAccount!B276:M276)</f>
        <v>1.315434586932442</v>
      </c>
      <c r="J276">
        <f>(CurrentAccount!J276-AVERAGE(CurrentAccount!B276:M276))/_xlfn.STDEV.S(CurrentAccount!B276:M276)</f>
        <v>3.3937179472177434E-2</v>
      </c>
      <c r="K276">
        <f>(CurrentAccount!K276-AVERAGE(CurrentAccount!B276:M276))/_xlfn.STDEV.S(CurrentAccount!B276:M276)</f>
        <v>-0.15861942579387267</v>
      </c>
      <c r="L276">
        <f>(CurrentAccount!L276-AVERAGE(CurrentAccount!B276:M276))/_xlfn.STDEV.S(CurrentAccount!B276:M276)</f>
        <v>-0.95983196724571351</v>
      </c>
      <c r="M276">
        <f>(CurrentAccount!M276-AVERAGE(CurrentAccount!B276:M276))/_xlfn.STDEV.S(CurrentAccount!B276:M276)</f>
        <v>0.66472605879199675</v>
      </c>
    </row>
    <row r="277" spans="1:13" x14ac:dyDescent="0.45">
      <c r="A277" s="1">
        <v>41607</v>
      </c>
      <c r="B277">
        <f>(CurrentAccount!B277-AVERAGE(CurrentAccount!B277:M277))/_xlfn.STDEV.S(CurrentAccount!B277:M277)</f>
        <v>2.1852592520997716</v>
      </c>
      <c r="C277">
        <f>(CurrentAccount!C277-AVERAGE(CurrentAccount!B277:M277))/_xlfn.STDEV.S(CurrentAccount!B277:M277)</f>
        <v>-0.39322862301457739</v>
      </c>
      <c r="D277">
        <f>(CurrentAccount!D277-AVERAGE(CurrentAccount!B277:M277))/_xlfn.STDEV.S(CurrentAccount!B277:M277)</f>
        <v>-0.76284877335285761</v>
      </c>
      <c r="E277">
        <f>(CurrentAccount!E277-AVERAGE(CurrentAccount!B277:M277))/_xlfn.STDEV.S(CurrentAccount!B277:M277)</f>
        <v>0.37921109236302591</v>
      </c>
      <c r="F277">
        <f>(CurrentAccount!F277-AVERAGE(CurrentAccount!B277:M277))/_xlfn.STDEV.S(CurrentAccount!B277:M277)</f>
        <v>-0.2294448438227647</v>
      </c>
      <c r="G277">
        <f>(CurrentAccount!G277-AVERAGE(CurrentAccount!B277:M277))/_xlfn.STDEV.S(CurrentAccount!B277:M277)</f>
        <v>-0.9376990241116846</v>
      </c>
      <c r="H277">
        <f>(CurrentAccount!H277-AVERAGE(CurrentAccount!B277:M277))/_xlfn.STDEV.S(CurrentAccount!B277:M277)</f>
        <v>-1.1368955123179434</v>
      </c>
      <c r="I277">
        <f>(CurrentAccount!I277-AVERAGE(CurrentAccount!B277:M277))/_xlfn.STDEV.S(CurrentAccount!B277:M277)</f>
        <v>1.315434586932442</v>
      </c>
      <c r="J277">
        <f>(CurrentAccount!J277-AVERAGE(CurrentAccount!B277:M277))/_xlfn.STDEV.S(CurrentAccount!B277:M277)</f>
        <v>3.3937179472177434E-2</v>
      </c>
      <c r="K277">
        <f>(CurrentAccount!K277-AVERAGE(CurrentAccount!B277:M277))/_xlfn.STDEV.S(CurrentAccount!B277:M277)</f>
        <v>-0.15861942579387267</v>
      </c>
      <c r="L277">
        <f>(CurrentAccount!L277-AVERAGE(CurrentAccount!B277:M277))/_xlfn.STDEV.S(CurrentAccount!B277:M277)</f>
        <v>-0.95983196724571351</v>
      </c>
      <c r="M277">
        <f>(CurrentAccount!M277-AVERAGE(CurrentAccount!B277:M277))/_xlfn.STDEV.S(CurrentAccount!B277:M277)</f>
        <v>0.66472605879199675</v>
      </c>
    </row>
    <row r="278" spans="1:13" x14ac:dyDescent="0.45">
      <c r="A278" s="1">
        <v>41639</v>
      </c>
      <c r="B278">
        <f>(CurrentAccount!B278-AVERAGE(CurrentAccount!B278:M278))/_xlfn.STDEV.S(CurrentAccount!B278:M278)</f>
        <v>2.1581764523183193</v>
      </c>
      <c r="C278">
        <f>(CurrentAccount!C278-AVERAGE(CurrentAccount!B278:M278))/_xlfn.STDEV.S(CurrentAccount!B278:M278)</f>
        <v>-0.38924815936319707</v>
      </c>
      <c r="D278">
        <f>(CurrentAccount!D278-AVERAGE(CurrentAccount!B278:M278))/_xlfn.STDEV.S(CurrentAccount!B278:M278)</f>
        <v>-0.71239757468358711</v>
      </c>
      <c r="E278">
        <f>(CurrentAccount!E278-AVERAGE(CurrentAccount!B278:M278))/_xlfn.STDEV.S(CurrentAccount!B278:M278)</f>
        <v>4.7213388602005107E-2</v>
      </c>
      <c r="F278">
        <f>(CurrentAccount!F278-AVERAGE(CurrentAccount!B278:M278))/_xlfn.STDEV.S(CurrentAccount!B278:M278)</f>
        <v>-4.3016642948493403E-2</v>
      </c>
      <c r="G278">
        <f>(CurrentAccount!G278-AVERAGE(CurrentAccount!B278:M278))/_xlfn.STDEV.S(CurrentAccount!B278:M278)</f>
        <v>-1.2747614922541359</v>
      </c>
      <c r="H278">
        <f>(CurrentAccount!H278-AVERAGE(CurrentAccount!B278:M278))/_xlfn.STDEV.S(CurrentAccount!B278:M278)</f>
        <v>-0.98518604216183847</v>
      </c>
      <c r="I278">
        <f>(CurrentAccount!I278-AVERAGE(CurrentAccount!B278:M278))/_xlfn.STDEV.S(CurrentAccount!B278:M278)</f>
        <v>1.1656461052628357</v>
      </c>
      <c r="J278">
        <f>(CurrentAccount!J278-AVERAGE(CurrentAccount!B278:M278))/_xlfn.STDEV.S(CurrentAccount!B278:M278)</f>
        <v>-8.9180845137120573E-2</v>
      </c>
      <c r="K278">
        <f>(CurrentAccount!K278-AVERAGE(CurrentAccount!B278:M278))/_xlfn.STDEV.S(CurrentAccount!B278:M278)</f>
        <v>0.15213202993979408</v>
      </c>
      <c r="L278">
        <f>(CurrentAccount!L278-AVERAGE(CurrentAccount!B278:M278))/_xlfn.STDEV.S(CurrentAccount!B278:M278)</f>
        <v>-0.93482509431969985</v>
      </c>
      <c r="M278">
        <f>(CurrentAccount!M278-AVERAGE(CurrentAccount!B278:M278))/_xlfn.STDEV.S(CurrentAccount!B278:M278)</f>
        <v>0.90544787474511901</v>
      </c>
    </row>
    <row r="279" spans="1:13" x14ac:dyDescent="0.45">
      <c r="A279" s="1">
        <v>41670</v>
      </c>
      <c r="B279">
        <f>(CurrentAccount!B279-AVERAGE(CurrentAccount!B279:M279))/_xlfn.STDEV.S(CurrentAccount!B279:M279)</f>
        <v>2.1581764523183193</v>
      </c>
      <c r="C279">
        <f>(CurrentAccount!C279-AVERAGE(CurrentAccount!B279:M279))/_xlfn.STDEV.S(CurrentAccount!B279:M279)</f>
        <v>-0.38924815936319707</v>
      </c>
      <c r="D279">
        <f>(CurrentAccount!D279-AVERAGE(CurrentAccount!B279:M279))/_xlfn.STDEV.S(CurrentAccount!B279:M279)</f>
        <v>-0.71239757468358711</v>
      </c>
      <c r="E279">
        <f>(CurrentAccount!E279-AVERAGE(CurrentAccount!B279:M279))/_xlfn.STDEV.S(CurrentAccount!B279:M279)</f>
        <v>4.7213388602005107E-2</v>
      </c>
      <c r="F279">
        <f>(CurrentAccount!F279-AVERAGE(CurrentAccount!B279:M279))/_xlfn.STDEV.S(CurrentAccount!B279:M279)</f>
        <v>-4.3016642948493403E-2</v>
      </c>
      <c r="G279">
        <f>(CurrentAccount!G279-AVERAGE(CurrentAccount!B279:M279))/_xlfn.STDEV.S(CurrentAccount!B279:M279)</f>
        <v>-1.2747614922541359</v>
      </c>
      <c r="H279">
        <f>(CurrentAccount!H279-AVERAGE(CurrentAccount!B279:M279))/_xlfn.STDEV.S(CurrentAccount!B279:M279)</f>
        <v>-0.98518604216183847</v>
      </c>
      <c r="I279">
        <f>(CurrentAccount!I279-AVERAGE(CurrentAccount!B279:M279))/_xlfn.STDEV.S(CurrentAccount!B279:M279)</f>
        <v>1.1656461052628357</v>
      </c>
      <c r="J279">
        <f>(CurrentAccount!J279-AVERAGE(CurrentAccount!B279:M279))/_xlfn.STDEV.S(CurrentAccount!B279:M279)</f>
        <v>-8.9180845137120573E-2</v>
      </c>
      <c r="K279">
        <f>(CurrentAccount!K279-AVERAGE(CurrentAccount!B279:M279))/_xlfn.STDEV.S(CurrentAccount!B279:M279)</f>
        <v>0.15213202993979408</v>
      </c>
      <c r="L279">
        <f>(CurrentAccount!L279-AVERAGE(CurrentAccount!B279:M279))/_xlfn.STDEV.S(CurrentAccount!B279:M279)</f>
        <v>-0.93482509431969985</v>
      </c>
      <c r="M279">
        <f>(CurrentAccount!M279-AVERAGE(CurrentAccount!B279:M279))/_xlfn.STDEV.S(CurrentAccount!B279:M279)</f>
        <v>0.90544787474511901</v>
      </c>
    </row>
    <row r="280" spans="1:13" x14ac:dyDescent="0.45">
      <c r="A280" s="1">
        <v>41698</v>
      </c>
      <c r="B280">
        <f>(CurrentAccount!B280-AVERAGE(CurrentAccount!B280:M280))/_xlfn.STDEV.S(CurrentAccount!B280:M280)</f>
        <v>2.1581764523183193</v>
      </c>
      <c r="C280">
        <f>(CurrentAccount!C280-AVERAGE(CurrentAccount!B280:M280))/_xlfn.STDEV.S(CurrentAccount!B280:M280)</f>
        <v>-0.38924815936319707</v>
      </c>
      <c r="D280">
        <f>(CurrentAccount!D280-AVERAGE(CurrentAccount!B280:M280))/_xlfn.STDEV.S(CurrentAccount!B280:M280)</f>
        <v>-0.71239757468358711</v>
      </c>
      <c r="E280">
        <f>(CurrentAccount!E280-AVERAGE(CurrentAccount!B280:M280))/_xlfn.STDEV.S(CurrentAccount!B280:M280)</f>
        <v>4.7213388602005107E-2</v>
      </c>
      <c r="F280">
        <f>(CurrentAccount!F280-AVERAGE(CurrentAccount!B280:M280))/_xlfn.STDEV.S(CurrentAccount!B280:M280)</f>
        <v>-4.3016642948493403E-2</v>
      </c>
      <c r="G280">
        <f>(CurrentAccount!G280-AVERAGE(CurrentAccount!B280:M280))/_xlfn.STDEV.S(CurrentAccount!B280:M280)</f>
        <v>-1.2747614922541359</v>
      </c>
      <c r="H280">
        <f>(CurrentAccount!H280-AVERAGE(CurrentAccount!B280:M280))/_xlfn.STDEV.S(CurrentAccount!B280:M280)</f>
        <v>-0.98518604216183847</v>
      </c>
      <c r="I280">
        <f>(CurrentAccount!I280-AVERAGE(CurrentAccount!B280:M280))/_xlfn.STDEV.S(CurrentAccount!B280:M280)</f>
        <v>1.1656461052628357</v>
      </c>
      <c r="J280">
        <f>(CurrentAccount!J280-AVERAGE(CurrentAccount!B280:M280))/_xlfn.STDEV.S(CurrentAccount!B280:M280)</f>
        <v>-8.9180845137120573E-2</v>
      </c>
      <c r="K280">
        <f>(CurrentAccount!K280-AVERAGE(CurrentAccount!B280:M280))/_xlfn.STDEV.S(CurrentAccount!B280:M280)</f>
        <v>0.15213202993979408</v>
      </c>
      <c r="L280">
        <f>(CurrentAccount!L280-AVERAGE(CurrentAccount!B280:M280))/_xlfn.STDEV.S(CurrentAccount!B280:M280)</f>
        <v>-0.93482509431969985</v>
      </c>
      <c r="M280">
        <f>(CurrentAccount!M280-AVERAGE(CurrentAccount!B280:M280))/_xlfn.STDEV.S(CurrentAccount!B280:M280)</f>
        <v>0.90544787474511901</v>
      </c>
    </row>
    <row r="281" spans="1:13" x14ac:dyDescent="0.45">
      <c r="A281" s="1">
        <v>41729</v>
      </c>
      <c r="B281">
        <f>(CurrentAccount!B281-AVERAGE(CurrentAccount!B281:M281))/_xlfn.STDEV.S(CurrentAccount!B281:M281)</f>
        <v>2.1581764523183193</v>
      </c>
      <c r="C281">
        <f>(CurrentAccount!C281-AVERAGE(CurrentAccount!B281:M281))/_xlfn.STDEV.S(CurrentAccount!B281:M281)</f>
        <v>-0.38924815936319707</v>
      </c>
      <c r="D281">
        <f>(CurrentAccount!D281-AVERAGE(CurrentAccount!B281:M281))/_xlfn.STDEV.S(CurrentAccount!B281:M281)</f>
        <v>-0.71239757468358711</v>
      </c>
      <c r="E281">
        <f>(CurrentAccount!E281-AVERAGE(CurrentAccount!B281:M281))/_xlfn.STDEV.S(CurrentAccount!B281:M281)</f>
        <v>4.7213388602005107E-2</v>
      </c>
      <c r="F281">
        <f>(CurrentAccount!F281-AVERAGE(CurrentAccount!B281:M281))/_xlfn.STDEV.S(CurrentAccount!B281:M281)</f>
        <v>-4.3016642948493403E-2</v>
      </c>
      <c r="G281">
        <f>(CurrentAccount!G281-AVERAGE(CurrentAccount!B281:M281))/_xlfn.STDEV.S(CurrentAccount!B281:M281)</f>
        <v>-1.2747614922541359</v>
      </c>
      <c r="H281">
        <f>(CurrentAccount!H281-AVERAGE(CurrentAccount!B281:M281))/_xlfn.STDEV.S(CurrentAccount!B281:M281)</f>
        <v>-0.98518604216183847</v>
      </c>
      <c r="I281">
        <f>(CurrentAccount!I281-AVERAGE(CurrentAccount!B281:M281))/_xlfn.STDEV.S(CurrentAccount!B281:M281)</f>
        <v>1.1656461052628357</v>
      </c>
      <c r="J281">
        <f>(CurrentAccount!J281-AVERAGE(CurrentAccount!B281:M281))/_xlfn.STDEV.S(CurrentAccount!B281:M281)</f>
        <v>-8.9180845137120573E-2</v>
      </c>
      <c r="K281">
        <f>(CurrentAccount!K281-AVERAGE(CurrentAccount!B281:M281))/_xlfn.STDEV.S(CurrentAccount!B281:M281)</f>
        <v>0.15213202993979408</v>
      </c>
      <c r="L281">
        <f>(CurrentAccount!L281-AVERAGE(CurrentAccount!B281:M281))/_xlfn.STDEV.S(CurrentAccount!B281:M281)</f>
        <v>-0.93482509431969985</v>
      </c>
      <c r="M281">
        <f>(CurrentAccount!M281-AVERAGE(CurrentAccount!B281:M281))/_xlfn.STDEV.S(CurrentAccount!B281:M281)</f>
        <v>0.90544787474511901</v>
      </c>
    </row>
    <row r="282" spans="1:13" x14ac:dyDescent="0.45">
      <c r="A282" s="1">
        <v>41759</v>
      </c>
      <c r="B282">
        <f>(CurrentAccount!B282-AVERAGE(CurrentAccount!B282:M282))/_xlfn.STDEV.S(CurrentAccount!B282:M282)</f>
        <v>2.1581764523183193</v>
      </c>
      <c r="C282">
        <f>(CurrentAccount!C282-AVERAGE(CurrentAccount!B282:M282))/_xlfn.STDEV.S(CurrentAccount!B282:M282)</f>
        <v>-0.38924815936319707</v>
      </c>
      <c r="D282">
        <f>(CurrentAccount!D282-AVERAGE(CurrentAccount!B282:M282))/_xlfn.STDEV.S(CurrentAccount!B282:M282)</f>
        <v>-0.71239757468358711</v>
      </c>
      <c r="E282">
        <f>(CurrentAccount!E282-AVERAGE(CurrentAccount!B282:M282))/_xlfn.STDEV.S(CurrentAccount!B282:M282)</f>
        <v>4.7213388602005107E-2</v>
      </c>
      <c r="F282">
        <f>(CurrentAccount!F282-AVERAGE(CurrentAccount!B282:M282))/_xlfn.STDEV.S(CurrentAccount!B282:M282)</f>
        <v>-4.3016642948493403E-2</v>
      </c>
      <c r="G282">
        <f>(CurrentAccount!G282-AVERAGE(CurrentAccount!B282:M282))/_xlfn.STDEV.S(CurrentAccount!B282:M282)</f>
        <v>-1.2747614922541359</v>
      </c>
      <c r="H282">
        <f>(CurrentAccount!H282-AVERAGE(CurrentAccount!B282:M282))/_xlfn.STDEV.S(CurrentAccount!B282:M282)</f>
        <v>-0.98518604216183847</v>
      </c>
      <c r="I282">
        <f>(CurrentAccount!I282-AVERAGE(CurrentAccount!B282:M282))/_xlfn.STDEV.S(CurrentAccount!B282:M282)</f>
        <v>1.1656461052628357</v>
      </c>
      <c r="J282">
        <f>(CurrentAccount!J282-AVERAGE(CurrentAccount!B282:M282))/_xlfn.STDEV.S(CurrentAccount!B282:M282)</f>
        <v>-8.9180845137120573E-2</v>
      </c>
      <c r="K282">
        <f>(CurrentAccount!K282-AVERAGE(CurrentAccount!B282:M282))/_xlfn.STDEV.S(CurrentAccount!B282:M282)</f>
        <v>0.15213202993979408</v>
      </c>
      <c r="L282">
        <f>(CurrentAccount!L282-AVERAGE(CurrentAccount!B282:M282))/_xlfn.STDEV.S(CurrentAccount!B282:M282)</f>
        <v>-0.93482509431969985</v>
      </c>
      <c r="M282">
        <f>(CurrentAccount!M282-AVERAGE(CurrentAccount!B282:M282))/_xlfn.STDEV.S(CurrentAccount!B282:M282)</f>
        <v>0.90544787474511901</v>
      </c>
    </row>
    <row r="283" spans="1:13" x14ac:dyDescent="0.45">
      <c r="A283" s="1">
        <v>41789</v>
      </c>
      <c r="B283">
        <f>(CurrentAccount!B283-AVERAGE(CurrentAccount!B283:M283))/_xlfn.STDEV.S(CurrentAccount!B283:M283)</f>
        <v>2.1581764523183193</v>
      </c>
      <c r="C283">
        <f>(CurrentAccount!C283-AVERAGE(CurrentAccount!B283:M283))/_xlfn.STDEV.S(CurrentAccount!B283:M283)</f>
        <v>-0.38924815936319707</v>
      </c>
      <c r="D283">
        <f>(CurrentAccount!D283-AVERAGE(CurrentAccount!B283:M283))/_xlfn.STDEV.S(CurrentAccount!B283:M283)</f>
        <v>-0.71239757468358711</v>
      </c>
      <c r="E283">
        <f>(CurrentAccount!E283-AVERAGE(CurrentAccount!B283:M283))/_xlfn.STDEV.S(CurrentAccount!B283:M283)</f>
        <v>4.7213388602005107E-2</v>
      </c>
      <c r="F283">
        <f>(CurrentAccount!F283-AVERAGE(CurrentAccount!B283:M283))/_xlfn.STDEV.S(CurrentAccount!B283:M283)</f>
        <v>-4.3016642948493403E-2</v>
      </c>
      <c r="G283">
        <f>(CurrentAccount!G283-AVERAGE(CurrentAccount!B283:M283))/_xlfn.STDEV.S(CurrentAccount!B283:M283)</f>
        <v>-1.2747614922541359</v>
      </c>
      <c r="H283">
        <f>(CurrentAccount!H283-AVERAGE(CurrentAccount!B283:M283))/_xlfn.STDEV.S(CurrentAccount!B283:M283)</f>
        <v>-0.98518604216183847</v>
      </c>
      <c r="I283">
        <f>(CurrentAccount!I283-AVERAGE(CurrentAccount!B283:M283))/_xlfn.STDEV.S(CurrentAccount!B283:M283)</f>
        <v>1.1656461052628357</v>
      </c>
      <c r="J283">
        <f>(CurrentAccount!J283-AVERAGE(CurrentAccount!B283:M283))/_xlfn.STDEV.S(CurrentAccount!B283:M283)</f>
        <v>-8.9180845137120573E-2</v>
      </c>
      <c r="K283">
        <f>(CurrentAccount!K283-AVERAGE(CurrentAccount!B283:M283))/_xlfn.STDEV.S(CurrentAccount!B283:M283)</f>
        <v>0.15213202993979408</v>
      </c>
      <c r="L283">
        <f>(CurrentAccount!L283-AVERAGE(CurrentAccount!B283:M283))/_xlfn.STDEV.S(CurrentAccount!B283:M283)</f>
        <v>-0.93482509431969985</v>
      </c>
      <c r="M283">
        <f>(CurrentAccount!M283-AVERAGE(CurrentAccount!B283:M283))/_xlfn.STDEV.S(CurrentAccount!B283:M283)</f>
        <v>0.90544787474511901</v>
      </c>
    </row>
    <row r="284" spans="1:13" x14ac:dyDescent="0.45">
      <c r="A284" s="1">
        <v>41820</v>
      </c>
      <c r="B284">
        <f>(CurrentAccount!B284-AVERAGE(CurrentAccount!B284:M284))/_xlfn.STDEV.S(CurrentAccount!B284:M284)</f>
        <v>2.1581764523183193</v>
      </c>
      <c r="C284">
        <f>(CurrentAccount!C284-AVERAGE(CurrentAccount!B284:M284))/_xlfn.STDEV.S(CurrentAccount!B284:M284)</f>
        <v>-0.38924815936319707</v>
      </c>
      <c r="D284">
        <f>(CurrentAccount!D284-AVERAGE(CurrentAccount!B284:M284))/_xlfn.STDEV.S(CurrentAccount!B284:M284)</f>
        <v>-0.71239757468358711</v>
      </c>
      <c r="E284">
        <f>(CurrentAccount!E284-AVERAGE(CurrentAccount!B284:M284))/_xlfn.STDEV.S(CurrentAccount!B284:M284)</f>
        <v>4.7213388602005107E-2</v>
      </c>
      <c r="F284">
        <f>(CurrentAccount!F284-AVERAGE(CurrentAccount!B284:M284))/_xlfn.STDEV.S(CurrentAccount!B284:M284)</f>
        <v>-4.3016642948493403E-2</v>
      </c>
      <c r="G284">
        <f>(CurrentAccount!G284-AVERAGE(CurrentAccount!B284:M284))/_xlfn.STDEV.S(CurrentAccount!B284:M284)</f>
        <v>-1.2747614922541359</v>
      </c>
      <c r="H284">
        <f>(CurrentAccount!H284-AVERAGE(CurrentAccount!B284:M284))/_xlfn.STDEV.S(CurrentAccount!B284:M284)</f>
        <v>-0.98518604216183847</v>
      </c>
      <c r="I284">
        <f>(CurrentAccount!I284-AVERAGE(CurrentAccount!B284:M284))/_xlfn.STDEV.S(CurrentAccount!B284:M284)</f>
        <v>1.1656461052628357</v>
      </c>
      <c r="J284">
        <f>(CurrentAccount!J284-AVERAGE(CurrentAccount!B284:M284))/_xlfn.STDEV.S(CurrentAccount!B284:M284)</f>
        <v>-8.9180845137120573E-2</v>
      </c>
      <c r="K284">
        <f>(CurrentAccount!K284-AVERAGE(CurrentAccount!B284:M284))/_xlfn.STDEV.S(CurrentAccount!B284:M284)</f>
        <v>0.15213202993979408</v>
      </c>
      <c r="L284">
        <f>(CurrentAccount!L284-AVERAGE(CurrentAccount!B284:M284))/_xlfn.STDEV.S(CurrentAccount!B284:M284)</f>
        <v>-0.93482509431969985</v>
      </c>
      <c r="M284">
        <f>(CurrentAccount!M284-AVERAGE(CurrentAccount!B284:M284))/_xlfn.STDEV.S(CurrentAccount!B284:M284)</f>
        <v>0.90544787474511901</v>
      </c>
    </row>
    <row r="285" spans="1:13" x14ac:dyDescent="0.45">
      <c r="A285" s="1">
        <v>41851</v>
      </c>
      <c r="B285">
        <f>(CurrentAccount!B285-AVERAGE(CurrentAccount!B285:M285))/_xlfn.STDEV.S(CurrentAccount!B285:M285)</f>
        <v>2.1581764523183193</v>
      </c>
      <c r="C285">
        <f>(CurrentAccount!C285-AVERAGE(CurrentAccount!B285:M285))/_xlfn.STDEV.S(CurrentAccount!B285:M285)</f>
        <v>-0.38924815936319707</v>
      </c>
      <c r="D285">
        <f>(CurrentAccount!D285-AVERAGE(CurrentAccount!B285:M285))/_xlfn.STDEV.S(CurrentAccount!B285:M285)</f>
        <v>-0.71239757468358711</v>
      </c>
      <c r="E285">
        <f>(CurrentAccount!E285-AVERAGE(CurrentAccount!B285:M285))/_xlfn.STDEV.S(CurrentAccount!B285:M285)</f>
        <v>4.7213388602005107E-2</v>
      </c>
      <c r="F285">
        <f>(CurrentAccount!F285-AVERAGE(CurrentAccount!B285:M285))/_xlfn.STDEV.S(CurrentAccount!B285:M285)</f>
        <v>-4.3016642948493403E-2</v>
      </c>
      <c r="G285">
        <f>(CurrentAccount!G285-AVERAGE(CurrentAccount!B285:M285))/_xlfn.STDEV.S(CurrentAccount!B285:M285)</f>
        <v>-1.2747614922541359</v>
      </c>
      <c r="H285">
        <f>(CurrentAccount!H285-AVERAGE(CurrentAccount!B285:M285))/_xlfn.STDEV.S(CurrentAccount!B285:M285)</f>
        <v>-0.98518604216183847</v>
      </c>
      <c r="I285">
        <f>(CurrentAccount!I285-AVERAGE(CurrentAccount!B285:M285))/_xlfn.STDEV.S(CurrentAccount!B285:M285)</f>
        <v>1.1656461052628357</v>
      </c>
      <c r="J285">
        <f>(CurrentAccount!J285-AVERAGE(CurrentAccount!B285:M285))/_xlfn.STDEV.S(CurrentAccount!B285:M285)</f>
        <v>-8.9180845137120573E-2</v>
      </c>
      <c r="K285">
        <f>(CurrentAccount!K285-AVERAGE(CurrentAccount!B285:M285))/_xlfn.STDEV.S(CurrentAccount!B285:M285)</f>
        <v>0.15213202993979408</v>
      </c>
      <c r="L285">
        <f>(CurrentAccount!L285-AVERAGE(CurrentAccount!B285:M285))/_xlfn.STDEV.S(CurrentAccount!B285:M285)</f>
        <v>-0.93482509431969985</v>
      </c>
      <c r="M285">
        <f>(CurrentAccount!M285-AVERAGE(CurrentAccount!B285:M285))/_xlfn.STDEV.S(CurrentAccount!B285:M285)</f>
        <v>0.90544787474511901</v>
      </c>
    </row>
    <row r="286" spans="1:13" x14ac:dyDescent="0.45">
      <c r="A286" s="1">
        <v>41880</v>
      </c>
      <c r="B286">
        <f>(CurrentAccount!B286-AVERAGE(CurrentAccount!B286:M286))/_xlfn.STDEV.S(CurrentAccount!B286:M286)</f>
        <v>2.1581764523183193</v>
      </c>
      <c r="C286">
        <f>(CurrentAccount!C286-AVERAGE(CurrentAccount!B286:M286))/_xlfn.STDEV.S(CurrentAccount!B286:M286)</f>
        <v>-0.38924815936319707</v>
      </c>
      <c r="D286">
        <f>(CurrentAccount!D286-AVERAGE(CurrentAccount!B286:M286))/_xlfn.STDEV.S(CurrentAccount!B286:M286)</f>
        <v>-0.71239757468358711</v>
      </c>
      <c r="E286">
        <f>(CurrentAccount!E286-AVERAGE(CurrentAccount!B286:M286))/_xlfn.STDEV.S(CurrentAccount!B286:M286)</f>
        <v>4.7213388602005107E-2</v>
      </c>
      <c r="F286">
        <f>(CurrentAccount!F286-AVERAGE(CurrentAccount!B286:M286))/_xlfn.STDEV.S(CurrentAccount!B286:M286)</f>
        <v>-4.3016642948493403E-2</v>
      </c>
      <c r="G286">
        <f>(CurrentAccount!G286-AVERAGE(CurrentAccount!B286:M286))/_xlfn.STDEV.S(CurrentAccount!B286:M286)</f>
        <v>-1.2747614922541359</v>
      </c>
      <c r="H286">
        <f>(CurrentAccount!H286-AVERAGE(CurrentAccount!B286:M286))/_xlfn.STDEV.S(CurrentAccount!B286:M286)</f>
        <v>-0.98518604216183847</v>
      </c>
      <c r="I286">
        <f>(CurrentAccount!I286-AVERAGE(CurrentAccount!B286:M286))/_xlfn.STDEV.S(CurrentAccount!B286:M286)</f>
        <v>1.1656461052628357</v>
      </c>
      <c r="J286">
        <f>(CurrentAccount!J286-AVERAGE(CurrentAccount!B286:M286))/_xlfn.STDEV.S(CurrentAccount!B286:M286)</f>
        <v>-8.9180845137120573E-2</v>
      </c>
      <c r="K286">
        <f>(CurrentAccount!K286-AVERAGE(CurrentAccount!B286:M286))/_xlfn.STDEV.S(CurrentAccount!B286:M286)</f>
        <v>0.15213202993979408</v>
      </c>
      <c r="L286">
        <f>(CurrentAccount!L286-AVERAGE(CurrentAccount!B286:M286))/_xlfn.STDEV.S(CurrentAccount!B286:M286)</f>
        <v>-0.93482509431969985</v>
      </c>
      <c r="M286">
        <f>(CurrentAccount!M286-AVERAGE(CurrentAccount!B286:M286))/_xlfn.STDEV.S(CurrentAccount!B286:M286)</f>
        <v>0.90544787474511901</v>
      </c>
    </row>
    <row r="287" spans="1:13" x14ac:dyDescent="0.45">
      <c r="A287" s="1">
        <v>41912</v>
      </c>
      <c r="B287">
        <f>(CurrentAccount!B287-AVERAGE(CurrentAccount!B287:M287))/_xlfn.STDEV.S(CurrentAccount!B287:M287)</f>
        <v>2.1581764523183193</v>
      </c>
      <c r="C287">
        <f>(CurrentAccount!C287-AVERAGE(CurrentAccount!B287:M287))/_xlfn.STDEV.S(CurrentAccount!B287:M287)</f>
        <v>-0.38924815936319707</v>
      </c>
      <c r="D287">
        <f>(CurrentAccount!D287-AVERAGE(CurrentAccount!B287:M287))/_xlfn.STDEV.S(CurrentAccount!B287:M287)</f>
        <v>-0.71239757468358711</v>
      </c>
      <c r="E287">
        <f>(CurrentAccount!E287-AVERAGE(CurrentAccount!B287:M287))/_xlfn.STDEV.S(CurrentAccount!B287:M287)</f>
        <v>4.7213388602005107E-2</v>
      </c>
      <c r="F287">
        <f>(CurrentAccount!F287-AVERAGE(CurrentAccount!B287:M287))/_xlfn.STDEV.S(CurrentAccount!B287:M287)</f>
        <v>-4.3016642948493403E-2</v>
      </c>
      <c r="G287">
        <f>(CurrentAccount!G287-AVERAGE(CurrentAccount!B287:M287))/_xlfn.STDEV.S(CurrentAccount!B287:M287)</f>
        <v>-1.2747614922541359</v>
      </c>
      <c r="H287">
        <f>(CurrentAccount!H287-AVERAGE(CurrentAccount!B287:M287))/_xlfn.STDEV.S(CurrentAccount!B287:M287)</f>
        <v>-0.98518604216183847</v>
      </c>
      <c r="I287">
        <f>(CurrentAccount!I287-AVERAGE(CurrentAccount!B287:M287))/_xlfn.STDEV.S(CurrentAccount!B287:M287)</f>
        <v>1.1656461052628357</v>
      </c>
      <c r="J287">
        <f>(CurrentAccount!J287-AVERAGE(CurrentAccount!B287:M287))/_xlfn.STDEV.S(CurrentAccount!B287:M287)</f>
        <v>-8.9180845137120573E-2</v>
      </c>
      <c r="K287">
        <f>(CurrentAccount!K287-AVERAGE(CurrentAccount!B287:M287))/_xlfn.STDEV.S(CurrentAccount!B287:M287)</f>
        <v>0.15213202993979408</v>
      </c>
      <c r="L287">
        <f>(CurrentAccount!L287-AVERAGE(CurrentAccount!B287:M287))/_xlfn.STDEV.S(CurrentAccount!B287:M287)</f>
        <v>-0.93482509431969985</v>
      </c>
      <c r="M287">
        <f>(CurrentAccount!M287-AVERAGE(CurrentAccount!B287:M287))/_xlfn.STDEV.S(CurrentAccount!B287:M287)</f>
        <v>0.90544787474511901</v>
      </c>
    </row>
    <row r="288" spans="1:13" x14ac:dyDescent="0.45">
      <c r="A288" s="1">
        <v>41943</v>
      </c>
      <c r="B288">
        <f>(CurrentAccount!B288-AVERAGE(CurrentAccount!B288:M288))/_xlfn.STDEV.S(CurrentAccount!B288:M288)</f>
        <v>2.1581764523183193</v>
      </c>
      <c r="C288">
        <f>(CurrentAccount!C288-AVERAGE(CurrentAccount!B288:M288))/_xlfn.STDEV.S(CurrentAccount!B288:M288)</f>
        <v>-0.38924815936319707</v>
      </c>
      <c r="D288">
        <f>(CurrentAccount!D288-AVERAGE(CurrentAccount!B288:M288))/_xlfn.STDEV.S(CurrentAccount!B288:M288)</f>
        <v>-0.71239757468358711</v>
      </c>
      <c r="E288">
        <f>(CurrentAccount!E288-AVERAGE(CurrentAccount!B288:M288))/_xlfn.STDEV.S(CurrentAccount!B288:M288)</f>
        <v>4.7213388602005107E-2</v>
      </c>
      <c r="F288">
        <f>(CurrentAccount!F288-AVERAGE(CurrentAccount!B288:M288))/_xlfn.STDEV.S(CurrentAccount!B288:M288)</f>
        <v>-4.3016642948493403E-2</v>
      </c>
      <c r="G288">
        <f>(CurrentAccount!G288-AVERAGE(CurrentAccount!B288:M288))/_xlfn.STDEV.S(CurrentAccount!B288:M288)</f>
        <v>-1.2747614922541359</v>
      </c>
      <c r="H288">
        <f>(CurrentAccount!H288-AVERAGE(CurrentAccount!B288:M288))/_xlfn.STDEV.S(CurrentAccount!B288:M288)</f>
        <v>-0.98518604216183847</v>
      </c>
      <c r="I288">
        <f>(CurrentAccount!I288-AVERAGE(CurrentAccount!B288:M288))/_xlfn.STDEV.S(CurrentAccount!B288:M288)</f>
        <v>1.1656461052628357</v>
      </c>
      <c r="J288">
        <f>(CurrentAccount!J288-AVERAGE(CurrentAccount!B288:M288))/_xlfn.STDEV.S(CurrentAccount!B288:M288)</f>
        <v>-8.9180845137120573E-2</v>
      </c>
      <c r="K288">
        <f>(CurrentAccount!K288-AVERAGE(CurrentAccount!B288:M288))/_xlfn.STDEV.S(CurrentAccount!B288:M288)</f>
        <v>0.15213202993979408</v>
      </c>
      <c r="L288">
        <f>(CurrentAccount!L288-AVERAGE(CurrentAccount!B288:M288))/_xlfn.STDEV.S(CurrentAccount!B288:M288)</f>
        <v>-0.93482509431969985</v>
      </c>
      <c r="M288">
        <f>(CurrentAccount!M288-AVERAGE(CurrentAccount!B288:M288))/_xlfn.STDEV.S(CurrentAccount!B288:M288)</f>
        <v>0.90544787474511901</v>
      </c>
    </row>
    <row r="289" spans="1:13" x14ac:dyDescent="0.45">
      <c r="A289" s="1">
        <v>41971</v>
      </c>
      <c r="B289">
        <f>(CurrentAccount!B289-AVERAGE(CurrentAccount!B289:M289))/_xlfn.STDEV.S(CurrentAccount!B289:M289)</f>
        <v>2.1581764523183193</v>
      </c>
      <c r="C289">
        <f>(CurrentAccount!C289-AVERAGE(CurrentAccount!B289:M289))/_xlfn.STDEV.S(CurrentAccount!B289:M289)</f>
        <v>-0.38924815936319707</v>
      </c>
      <c r="D289">
        <f>(CurrentAccount!D289-AVERAGE(CurrentAccount!B289:M289))/_xlfn.STDEV.S(CurrentAccount!B289:M289)</f>
        <v>-0.71239757468358711</v>
      </c>
      <c r="E289">
        <f>(CurrentAccount!E289-AVERAGE(CurrentAccount!B289:M289))/_xlfn.STDEV.S(CurrentAccount!B289:M289)</f>
        <v>4.7213388602005107E-2</v>
      </c>
      <c r="F289">
        <f>(CurrentAccount!F289-AVERAGE(CurrentAccount!B289:M289))/_xlfn.STDEV.S(CurrentAccount!B289:M289)</f>
        <v>-4.3016642948493403E-2</v>
      </c>
      <c r="G289">
        <f>(CurrentAccount!G289-AVERAGE(CurrentAccount!B289:M289))/_xlfn.STDEV.S(CurrentAccount!B289:M289)</f>
        <v>-1.2747614922541359</v>
      </c>
      <c r="H289">
        <f>(CurrentAccount!H289-AVERAGE(CurrentAccount!B289:M289))/_xlfn.STDEV.S(CurrentAccount!B289:M289)</f>
        <v>-0.98518604216183847</v>
      </c>
      <c r="I289">
        <f>(CurrentAccount!I289-AVERAGE(CurrentAccount!B289:M289))/_xlfn.STDEV.S(CurrentAccount!B289:M289)</f>
        <v>1.1656461052628357</v>
      </c>
      <c r="J289">
        <f>(CurrentAccount!J289-AVERAGE(CurrentAccount!B289:M289))/_xlfn.STDEV.S(CurrentAccount!B289:M289)</f>
        <v>-8.9180845137120573E-2</v>
      </c>
      <c r="K289">
        <f>(CurrentAccount!K289-AVERAGE(CurrentAccount!B289:M289))/_xlfn.STDEV.S(CurrentAccount!B289:M289)</f>
        <v>0.15213202993979408</v>
      </c>
      <c r="L289">
        <f>(CurrentAccount!L289-AVERAGE(CurrentAccount!B289:M289))/_xlfn.STDEV.S(CurrentAccount!B289:M289)</f>
        <v>-0.93482509431969985</v>
      </c>
      <c r="M289">
        <f>(CurrentAccount!M289-AVERAGE(CurrentAccount!B289:M289))/_xlfn.STDEV.S(CurrentAccount!B289:M289)</f>
        <v>0.90544787474511901</v>
      </c>
    </row>
    <row r="290" spans="1:13" x14ac:dyDescent="0.45">
      <c r="A290" s="1">
        <v>42004</v>
      </c>
      <c r="B290">
        <f>(CurrentAccount!B290-AVERAGE(CurrentAccount!B290:M290))/_xlfn.STDEV.S(CurrentAccount!B290:M290)</f>
        <v>1.7506665881331895</v>
      </c>
      <c r="C290">
        <f>(CurrentAccount!C290-AVERAGE(CurrentAccount!B290:M290))/_xlfn.STDEV.S(CurrentAccount!B290:M290)</f>
        <v>-0.53528856355801258</v>
      </c>
      <c r="D290">
        <f>(CurrentAccount!D290-AVERAGE(CurrentAccount!B290:M290))/_xlfn.STDEV.S(CurrentAccount!B290:M290)</f>
        <v>-0.78928358041259072</v>
      </c>
      <c r="E290">
        <f>(CurrentAccount!E290-AVERAGE(CurrentAccount!B290:M290))/_xlfn.STDEV.S(CurrentAccount!B290:M290)</f>
        <v>0.24093919823121188</v>
      </c>
      <c r="F290">
        <f>(CurrentAccount!F290-AVERAGE(CurrentAccount!B290:M290))/_xlfn.STDEV.S(CurrentAccount!B290:M290)</f>
        <v>0.15548293087826975</v>
      </c>
      <c r="G290">
        <f>(CurrentAccount!G290-AVERAGE(CurrentAccount!B290:M290))/_xlfn.STDEV.S(CurrentAccount!B290:M290)</f>
        <v>-1.4159628743341663</v>
      </c>
      <c r="H290">
        <f>(CurrentAccount!H290-AVERAGE(CurrentAccount!B290:M290))/_xlfn.STDEV.S(CurrentAccount!B290:M290)</f>
        <v>-1.0266621008374299</v>
      </c>
      <c r="I290">
        <f>(CurrentAccount!I290-AVERAGE(CurrentAccount!B290:M290))/_xlfn.STDEV.S(CurrentAccount!B290:M290)</f>
        <v>1.4420745115808988</v>
      </c>
      <c r="J290">
        <f>(CurrentAccount!J290-AVERAGE(CurrentAccount!B290:M290))/_xlfn.STDEV.S(CurrentAccount!B290:M290)</f>
        <v>-0.11512858240604704</v>
      </c>
      <c r="K290">
        <f>(CurrentAccount!K290-AVERAGE(CurrentAccount!B290:M290))/_xlfn.STDEV.S(CurrentAccount!B290:M290)</f>
        <v>0.10800722679330189</v>
      </c>
      <c r="L290">
        <f>(CurrentAccount!L290-AVERAGE(CurrentAccount!B290:M290))/_xlfn.STDEV.S(CurrentAccount!B290:M290)</f>
        <v>-0.84625442531455197</v>
      </c>
      <c r="M290">
        <f>(CurrentAccount!M290-AVERAGE(CurrentAccount!B290:M290))/_xlfn.STDEV.S(CurrentAccount!B290:M290)</f>
        <v>1.0314096712459266</v>
      </c>
    </row>
    <row r="291" spans="1:13" x14ac:dyDescent="0.45">
      <c r="A291" s="1">
        <v>42034</v>
      </c>
      <c r="B291">
        <f>(CurrentAccount!B291-AVERAGE(CurrentAccount!B291:M291))/_xlfn.STDEV.S(CurrentAccount!B291:M291)</f>
        <v>1.7506665881331895</v>
      </c>
      <c r="C291">
        <f>(CurrentAccount!C291-AVERAGE(CurrentAccount!B291:M291))/_xlfn.STDEV.S(CurrentAccount!B291:M291)</f>
        <v>-0.53528856355801258</v>
      </c>
      <c r="D291">
        <f>(CurrentAccount!D291-AVERAGE(CurrentAccount!B291:M291))/_xlfn.STDEV.S(CurrentAccount!B291:M291)</f>
        <v>-0.78928358041259072</v>
      </c>
      <c r="E291">
        <f>(CurrentAccount!E291-AVERAGE(CurrentAccount!B291:M291))/_xlfn.STDEV.S(CurrentAccount!B291:M291)</f>
        <v>0.24093919823121188</v>
      </c>
      <c r="F291">
        <f>(CurrentAccount!F291-AVERAGE(CurrentAccount!B291:M291))/_xlfn.STDEV.S(CurrentAccount!B291:M291)</f>
        <v>0.15548293087826975</v>
      </c>
      <c r="G291">
        <f>(CurrentAccount!G291-AVERAGE(CurrentAccount!B291:M291))/_xlfn.STDEV.S(CurrentAccount!B291:M291)</f>
        <v>-1.4159628743341663</v>
      </c>
      <c r="H291">
        <f>(CurrentAccount!H291-AVERAGE(CurrentAccount!B291:M291))/_xlfn.STDEV.S(CurrentAccount!B291:M291)</f>
        <v>-1.0266621008374299</v>
      </c>
      <c r="I291">
        <f>(CurrentAccount!I291-AVERAGE(CurrentAccount!B291:M291))/_xlfn.STDEV.S(CurrentAccount!B291:M291)</f>
        <v>1.4420745115808988</v>
      </c>
      <c r="J291">
        <f>(CurrentAccount!J291-AVERAGE(CurrentAccount!B291:M291))/_xlfn.STDEV.S(CurrentAccount!B291:M291)</f>
        <v>-0.11512858240604704</v>
      </c>
      <c r="K291">
        <f>(CurrentAccount!K291-AVERAGE(CurrentAccount!B291:M291))/_xlfn.STDEV.S(CurrentAccount!B291:M291)</f>
        <v>0.10800722679330189</v>
      </c>
      <c r="L291">
        <f>(CurrentAccount!L291-AVERAGE(CurrentAccount!B291:M291))/_xlfn.STDEV.S(CurrentAccount!B291:M291)</f>
        <v>-0.84625442531455197</v>
      </c>
      <c r="M291">
        <f>(CurrentAccount!M291-AVERAGE(CurrentAccount!B291:M291))/_xlfn.STDEV.S(CurrentAccount!B291:M291)</f>
        <v>1.0314096712459266</v>
      </c>
    </row>
    <row r="292" spans="1:13" x14ac:dyDescent="0.45">
      <c r="A292" s="1">
        <v>42062</v>
      </c>
      <c r="B292">
        <f>(CurrentAccount!B292-AVERAGE(CurrentAccount!B292:M292))/_xlfn.STDEV.S(CurrentAccount!B292:M292)</f>
        <v>1.7506665881331895</v>
      </c>
      <c r="C292">
        <f>(CurrentAccount!C292-AVERAGE(CurrentAccount!B292:M292))/_xlfn.STDEV.S(CurrentAccount!B292:M292)</f>
        <v>-0.53528856355801258</v>
      </c>
      <c r="D292">
        <f>(CurrentAccount!D292-AVERAGE(CurrentAccount!B292:M292))/_xlfn.STDEV.S(CurrentAccount!B292:M292)</f>
        <v>-0.78928358041259072</v>
      </c>
      <c r="E292">
        <f>(CurrentAccount!E292-AVERAGE(CurrentAccount!B292:M292))/_xlfn.STDEV.S(CurrentAccount!B292:M292)</f>
        <v>0.24093919823121188</v>
      </c>
      <c r="F292">
        <f>(CurrentAccount!F292-AVERAGE(CurrentAccount!B292:M292))/_xlfn.STDEV.S(CurrentAccount!B292:M292)</f>
        <v>0.15548293087826975</v>
      </c>
      <c r="G292">
        <f>(CurrentAccount!G292-AVERAGE(CurrentAccount!B292:M292))/_xlfn.STDEV.S(CurrentAccount!B292:M292)</f>
        <v>-1.4159628743341663</v>
      </c>
      <c r="H292">
        <f>(CurrentAccount!H292-AVERAGE(CurrentAccount!B292:M292))/_xlfn.STDEV.S(CurrentAccount!B292:M292)</f>
        <v>-1.0266621008374299</v>
      </c>
      <c r="I292">
        <f>(CurrentAccount!I292-AVERAGE(CurrentAccount!B292:M292))/_xlfn.STDEV.S(CurrentAccount!B292:M292)</f>
        <v>1.4420745115808988</v>
      </c>
      <c r="J292">
        <f>(CurrentAccount!J292-AVERAGE(CurrentAccount!B292:M292))/_xlfn.STDEV.S(CurrentAccount!B292:M292)</f>
        <v>-0.11512858240604704</v>
      </c>
      <c r="K292">
        <f>(CurrentAccount!K292-AVERAGE(CurrentAccount!B292:M292))/_xlfn.STDEV.S(CurrentAccount!B292:M292)</f>
        <v>0.10800722679330189</v>
      </c>
      <c r="L292">
        <f>(CurrentAccount!L292-AVERAGE(CurrentAccount!B292:M292))/_xlfn.STDEV.S(CurrentAccount!B292:M292)</f>
        <v>-0.84625442531455197</v>
      </c>
      <c r="M292">
        <f>(CurrentAccount!M292-AVERAGE(CurrentAccount!B292:M292))/_xlfn.STDEV.S(CurrentAccount!B292:M292)</f>
        <v>1.0314096712459266</v>
      </c>
    </row>
    <row r="293" spans="1:13" x14ac:dyDescent="0.45">
      <c r="A293" s="1">
        <v>42094</v>
      </c>
      <c r="B293">
        <f>(CurrentAccount!B293-AVERAGE(CurrentAccount!B293:M293))/_xlfn.STDEV.S(CurrentAccount!B293:M293)</f>
        <v>1.7506665881331895</v>
      </c>
      <c r="C293">
        <f>(CurrentAccount!C293-AVERAGE(CurrentAccount!B293:M293))/_xlfn.STDEV.S(CurrentAccount!B293:M293)</f>
        <v>-0.53528856355801258</v>
      </c>
      <c r="D293">
        <f>(CurrentAccount!D293-AVERAGE(CurrentAccount!B293:M293))/_xlfn.STDEV.S(CurrentAccount!B293:M293)</f>
        <v>-0.78928358041259072</v>
      </c>
      <c r="E293">
        <f>(CurrentAccount!E293-AVERAGE(CurrentAccount!B293:M293))/_xlfn.STDEV.S(CurrentAccount!B293:M293)</f>
        <v>0.24093919823121188</v>
      </c>
      <c r="F293">
        <f>(CurrentAccount!F293-AVERAGE(CurrentAccount!B293:M293))/_xlfn.STDEV.S(CurrentAccount!B293:M293)</f>
        <v>0.15548293087826975</v>
      </c>
      <c r="G293">
        <f>(CurrentAccount!G293-AVERAGE(CurrentAccount!B293:M293))/_xlfn.STDEV.S(CurrentAccount!B293:M293)</f>
        <v>-1.4159628743341663</v>
      </c>
      <c r="H293">
        <f>(CurrentAccount!H293-AVERAGE(CurrentAccount!B293:M293))/_xlfn.STDEV.S(CurrentAccount!B293:M293)</f>
        <v>-1.0266621008374299</v>
      </c>
      <c r="I293">
        <f>(CurrentAccount!I293-AVERAGE(CurrentAccount!B293:M293))/_xlfn.STDEV.S(CurrentAccount!B293:M293)</f>
        <v>1.4420745115808988</v>
      </c>
      <c r="J293">
        <f>(CurrentAccount!J293-AVERAGE(CurrentAccount!B293:M293))/_xlfn.STDEV.S(CurrentAccount!B293:M293)</f>
        <v>-0.11512858240604704</v>
      </c>
      <c r="K293">
        <f>(CurrentAccount!K293-AVERAGE(CurrentAccount!B293:M293))/_xlfn.STDEV.S(CurrentAccount!B293:M293)</f>
        <v>0.10800722679330189</v>
      </c>
      <c r="L293">
        <f>(CurrentAccount!L293-AVERAGE(CurrentAccount!B293:M293))/_xlfn.STDEV.S(CurrentAccount!B293:M293)</f>
        <v>-0.84625442531455197</v>
      </c>
      <c r="M293">
        <f>(CurrentAccount!M293-AVERAGE(CurrentAccount!B293:M293))/_xlfn.STDEV.S(CurrentAccount!B293:M293)</f>
        <v>1.0314096712459266</v>
      </c>
    </row>
    <row r="294" spans="1:13" x14ac:dyDescent="0.45">
      <c r="A294" s="1">
        <v>42124</v>
      </c>
      <c r="B294">
        <f>(CurrentAccount!B294-AVERAGE(CurrentAccount!B294:M294))/_xlfn.STDEV.S(CurrentAccount!B294:M294)</f>
        <v>1.7506665881331895</v>
      </c>
      <c r="C294">
        <f>(CurrentAccount!C294-AVERAGE(CurrentAccount!B294:M294))/_xlfn.STDEV.S(CurrentAccount!B294:M294)</f>
        <v>-0.53528856355801258</v>
      </c>
      <c r="D294">
        <f>(CurrentAccount!D294-AVERAGE(CurrentAccount!B294:M294))/_xlfn.STDEV.S(CurrentAccount!B294:M294)</f>
        <v>-0.78928358041259072</v>
      </c>
      <c r="E294">
        <f>(CurrentAccount!E294-AVERAGE(CurrentAccount!B294:M294))/_xlfn.STDEV.S(CurrentAccount!B294:M294)</f>
        <v>0.24093919823121188</v>
      </c>
      <c r="F294">
        <f>(CurrentAccount!F294-AVERAGE(CurrentAccount!B294:M294))/_xlfn.STDEV.S(CurrentAccount!B294:M294)</f>
        <v>0.15548293087826975</v>
      </c>
      <c r="G294">
        <f>(CurrentAccount!G294-AVERAGE(CurrentAccount!B294:M294))/_xlfn.STDEV.S(CurrentAccount!B294:M294)</f>
        <v>-1.4159628743341663</v>
      </c>
      <c r="H294">
        <f>(CurrentAccount!H294-AVERAGE(CurrentAccount!B294:M294))/_xlfn.STDEV.S(CurrentAccount!B294:M294)</f>
        <v>-1.0266621008374299</v>
      </c>
      <c r="I294">
        <f>(CurrentAccount!I294-AVERAGE(CurrentAccount!B294:M294))/_xlfn.STDEV.S(CurrentAccount!B294:M294)</f>
        <v>1.4420745115808988</v>
      </c>
      <c r="J294">
        <f>(CurrentAccount!J294-AVERAGE(CurrentAccount!B294:M294))/_xlfn.STDEV.S(CurrentAccount!B294:M294)</f>
        <v>-0.11512858240604704</v>
      </c>
      <c r="K294">
        <f>(CurrentAccount!K294-AVERAGE(CurrentAccount!B294:M294))/_xlfn.STDEV.S(CurrentAccount!B294:M294)</f>
        <v>0.10800722679330189</v>
      </c>
      <c r="L294">
        <f>(CurrentAccount!L294-AVERAGE(CurrentAccount!B294:M294))/_xlfn.STDEV.S(CurrentAccount!B294:M294)</f>
        <v>-0.84625442531455197</v>
      </c>
      <c r="M294">
        <f>(CurrentAccount!M294-AVERAGE(CurrentAccount!B294:M294))/_xlfn.STDEV.S(CurrentAccount!B294:M294)</f>
        <v>1.0314096712459266</v>
      </c>
    </row>
    <row r="295" spans="1:13" x14ac:dyDescent="0.45">
      <c r="A295" s="1">
        <v>42153</v>
      </c>
      <c r="B295">
        <f>(CurrentAccount!B295-AVERAGE(CurrentAccount!B295:M295))/_xlfn.STDEV.S(CurrentAccount!B295:M295)</f>
        <v>1.7506665881331895</v>
      </c>
      <c r="C295">
        <f>(CurrentAccount!C295-AVERAGE(CurrentAccount!B295:M295))/_xlfn.STDEV.S(CurrentAccount!B295:M295)</f>
        <v>-0.53528856355801258</v>
      </c>
      <c r="D295">
        <f>(CurrentAccount!D295-AVERAGE(CurrentAccount!B295:M295))/_xlfn.STDEV.S(CurrentAccount!B295:M295)</f>
        <v>-0.78928358041259072</v>
      </c>
      <c r="E295">
        <f>(CurrentAccount!E295-AVERAGE(CurrentAccount!B295:M295))/_xlfn.STDEV.S(CurrentAccount!B295:M295)</f>
        <v>0.24093919823121188</v>
      </c>
      <c r="F295">
        <f>(CurrentAccount!F295-AVERAGE(CurrentAccount!B295:M295))/_xlfn.STDEV.S(CurrentAccount!B295:M295)</f>
        <v>0.15548293087826975</v>
      </c>
      <c r="G295">
        <f>(CurrentAccount!G295-AVERAGE(CurrentAccount!B295:M295))/_xlfn.STDEV.S(CurrentAccount!B295:M295)</f>
        <v>-1.4159628743341663</v>
      </c>
      <c r="H295">
        <f>(CurrentAccount!H295-AVERAGE(CurrentAccount!B295:M295))/_xlfn.STDEV.S(CurrentAccount!B295:M295)</f>
        <v>-1.0266621008374299</v>
      </c>
      <c r="I295">
        <f>(CurrentAccount!I295-AVERAGE(CurrentAccount!B295:M295))/_xlfn.STDEV.S(CurrentAccount!B295:M295)</f>
        <v>1.4420745115808988</v>
      </c>
      <c r="J295">
        <f>(CurrentAccount!J295-AVERAGE(CurrentAccount!B295:M295))/_xlfn.STDEV.S(CurrentAccount!B295:M295)</f>
        <v>-0.11512858240604704</v>
      </c>
      <c r="K295">
        <f>(CurrentAccount!K295-AVERAGE(CurrentAccount!B295:M295))/_xlfn.STDEV.S(CurrentAccount!B295:M295)</f>
        <v>0.10800722679330189</v>
      </c>
      <c r="L295">
        <f>(CurrentAccount!L295-AVERAGE(CurrentAccount!B295:M295))/_xlfn.STDEV.S(CurrentAccount!B295:M295)</f>
        <v>-0.84625442531455197</v>
      </c>
      <c r="M295">
        <f>(CurrentAccount!M295-AVERAGE(CurrentAccount!B295:M295))/_xlfn.STDEV.S(CurrentAccount!B295:M295)</f>
        <v>1.0314096712459266</v>
      </c>
    </row>
    <row r="296" spans="1:13" x14ac:dyDescent="0.45">
      <c r="A296" s="1">
        <v>42185</v>
      </c>
      <c r="B296">
        <f>(CurrentAccount!B296-AVERAGE(CurrentAccount!B296:M296))/_xlfn.STDEV.S(CurrentAccount!B296:M296)</f>
        <v>1.7506665881331895</v>
      </c>
      <c r="C296">
        <f>(CurrentAccount!C296-AVERAGE(CurrentAccount!B296:M296))/_xlfn.STDEV.S(CurrentAccount!B296:M296)</f>
        <v>-0.53528856355801258</v>
      </c>
      <c r="D296">
        <f>(CurrentAccount!D296-AVERAGE(CurrentAccount!B296:M296))/_xlfn.STDEV.S(CurrentAccount!B296:M296)</f>
        <v>-0.78928358041259072</v>
      </c>
      <c r="E296">
        <f>(CurrentAccount!E296-AVERAGE(CurrentAccount!B296:M296))/_xlfn.STDEV.S(CurrentAccount!B296:M296)</f>
        <v>0.24093919823121188</v>
      </c>
      <c r="F296">
        <f>(CurrentAccount!F296-AVERAGE(CurrentAccount!B296:M296))/_xlfn.STDEV.S(CurrentAccount!B296:M296)</f>
        <v>0.15548293087826975</v>
      </c>
      <c r="G296">
        <f>(CurrentAccount!G296-AVERAGE(CurrentAccount!B296:M296))/_xlfn.STDEV.S(CurrentAccount!B296:M296)</f>
        <v>-1.4159628743341663</v>
      </c>
      <c r="H296">
        <f>(CurrentAccount!H296-AVERAGE(CurrentAccount!B296:M296))/_xlfn.STDEV.S(CurrentAccount!B296:M296)</f>
        <v>-1.0266621008374299</v>
      </c>
      <c r="I296">
        <f>(CurrentAccount!I296-AVERAGE(CurrentAccount!B296:M296))/_xlfn.STDEV.S(CurrentAccount!B296:M296)</f>
        <v>1.4420745115808988</v>
      </c>
      <c r="J296">
        <f>(CurrentAccount!J296-AVERAGE(CurrentAccount!B296:M296))/_xlfn.STDEV.S(CurrentAccount!B296:M296)</f>
        <v>-0.11512858240604704</v>
      </c>
      <c r="K296">
        <f>(CurrentAccount!K296-AVERAGE(CurrentAccount!B296:M296))/_xlfn.STDEV.S(CurrentAccount!B296:M296)</f>
        <v>0.10800722679330189</v>
      </c>
      <c r="L296">
        <f>(CurrentAccount!L296-AVERAGE(CurrentAccount!B296:M296))/_xlfn.STDEV.S(CurrentAccount!B296:M296)</f>
        <v>-0.84625442531455197</v>
      </c>
      <c r="M296">
        <f>(CurrentAccount!M296-AVERAGE(CurrentAccount!B296:M296))/_xlfn.STDEV.S(CurrentAccount!B296:M296)</f>
        <v>1.0314096712459266</v>
      </c>
    </row>
    <row r="297" spans="1:13" x14ac:dyDescent="0.45">
      <c r="A297" s="1">
        <v>42216</v>
      </c>
      <c r="B297">
        <f>(CurrentAccount!B297-AVERAGE(CurrentAccount!B297:M297))/_xlfn.STDEV.S(CurrentAccount!B297:M297)</f>
        <v>1.7506665881331895</v>
      </c>
      <c r="C297">
        <f>(CurrentAccount!C297-AVERAGE(CurrentAccount!B297:M297))/_xlfn.STDEV.S(CurrentAccount!B297:M297)</f>
        <v>-0.53528856355801258</v>
      </c>
      <c r="D297">
        <f>(CurrentAccount!D297-AVERAGE(CurrentAccount!B297:M297))/_xlfn.STDEV.S(CurrentAccount!B297:M297)</f>
        <v>-0.78928358041259072</v>
      </c>
      <c r="E297">
        <f>(CurrentAccount!E297-AVERAGE(CurrentAccount!B297:M297))/_xlfn.STDEV.S(CurrentAccount!B297:M297)</f>
        <v>0.24093919823121188</v>
      </c>
      <c r="F297">
        <f>(CurrentAccount!F297-AVERAGE(CurrentAccount!B297:M297))/_xlfn.STDEV.S(CurrentAccount!B297:M297)</f>
        <v>0.15548293087826975</v>
      </c>
      <c r="G297">
        <f>(CurrentAccount!G297-AVERAGE(CurrentAccount!B297:M297))/_xlfn.STDEV.S(CurrentAccount!B297:M297)</f>
        <v>-1.4159628743341663</v>
      </c>
      <c r="H297">
        <f>(CurrentAccount!H297-AVERAGE(CurrentAccount!B297:M297))/_xlfn.STDEV.S(CurrentAccount!B297:M297)</f>
        <v>-1.0266621008374299</v>
      </c>
      <c r="I297">
        <f>(CurrentAccount!I297-AVERAGE(CurrentAccount!B297:M297))/_xlfn.STDEV.S(CurrentAccount!B297:M297)</f>
        <v>1.4420745115808988</v>
      </c>
      <c r="J297">
        <f>(CurrentAccount!J297-AVERAGE(CurrentAccount!B297:M297))/_xlfn.STDEV.S(CurrentAccount!B297:M297)</f>
        <v>-0.11512858240604704</v>
      </c>
      <c r="K297">
        <f>(CurrentAccount!K297-AVERAGE(CurrentAccount!B297:M297))/_xlfn.STDEV.S(CurrentAccount!B297:M297)</f>
        <v>0.10800722679330189</v>
      </c>
      <c r="L297">
        <f>(CurrentAccount!L297-AVERAGE(CurrentAccount!B297:M297))/_xlfn.STDEV.S(CurrentAccount!B297:M297)</f>
        <v>-0.84625442531455197</v>
      </c>
      <c r="M297">
        <f>(CurrentAccount!M297-AVERAGE(CurrentAccount!B297:M297))/_xlfn.STDEV.S(CurrentAccount!B297:M297)</f>
        <v>1.0314096712459266</v>
      </c>
    </row>
    <row r="298" spans="1:13" x14ac:dyDescent="0.45">
      <c r="A298" s="1">
        <v>42247</v>
      </c>
      <c r="B298">
        <f>(CurrentAccount!B298-AVERAGE(CurrentAccount!B298:M298))/_xlfn.STDEV.S(CurrentAccount!B298:M298)</f>
        <v>1.7506665881331895</v>
      </c>
      <c r="C298">
        <f>(CurrentAccount!C298-AVERAGE(CurrentAccount!B298:M298))/_xlfn.STDEV.S(CurrentAccount!B298:M298)</f>
        <v>-0.53528856355801258</v>
      </c>
      <c r="D298">
        <f>(CurrentAccount!D298-AVERAGE(CurrentAccount!B298:M298))/_xlfn.STDEV.S(CurrentAccount!B298:M298)</f>
        <v>-0.78928358041259072</v>
      </c>
      <c r="E298">
        <f>(CurrentAccount!E298-AVERAGE(CurrentAccount!B298:M298))/_xlfn.STDEV.S(CurrentAccount!B298:M298)</f>
        <v>0.24093919823121188</v>
      </c>
      <c r="F298">
        <f>(CurrentAccount!F298-AVERAGE(CurrentAccount!B298:M298))/_xlfn.STDEV.S(CurrentAccount!B298:M298)</f>
        <v>0.15548293087826975</v>
      </c>
      <c r="G298">
        <f>(CurrentAccount!G298-AVERAGE(CurrentAccount!B298:M298))/_xlfn.STDEV.S(CurrentAccount!B298:M298)</f>
        <v>-1.4159628743341663</v>
      </c>
      <c r="H298">
        <f>(CurrentAccount!H298-AVERAGE(CurrentAccount!B298:M298))/_xlfn.STDEV.S(CurrentAccount!B298:M298)</f>
        <v>-1.0266621008374299</v>
      </c>
      <c r="I298">
        <f>(CurrentAccount!I298-AVERAGE(CurrentAccount!B298:M298))/_xlfn.STDEV.S(CurrentAccount!B298:M298)</f>
        <v>1.4420745115808988</v>
      </c>
      <c r="J298">
        <f>(CurrentAccount!J298-AVERAGE(CurrentAccount!B298:M298))/_xlfn.STDEV.S(CurrentAccount!B298:M298)</f>
        <v>-0.11512858240604704</v>
      </c>
      <c r="K298">
        <f>(CurrentAccount!K298-AVERAGE(CurrentAccount!B298:M298))/_xlfn.STDEV.S(CurrentAccount!B298:M298)</f>
        <v>0.10800722679330189</v>
      </c>
      <c r="L298">
        <f>(CurrentAccount!L298-AVERAGE(CurrentAccount!B298:M298))/_xlfn.STDEV.S(CurrentAccount!B298:M298)</f>
        <v>-0.84625442531455197</v>
      </c>
      <c r="M298">
        <f>(CurrentAccount!M298-AVERAGE(CurrentAccount!B298:M298))/_xlfn.STDEV.S(CurrentAccount!B298:M298)</f>
        <v>1.0314096712459266</v>
      </c>
    </row>
    <row r="299" spans="1:13" x14ac:dyDescent="0.45">
      <c r="A299" s="1">
        <v>42277</v>
      </c>
      <c r="B299">
        <f>(CurrentAccount!B299-AVERAGE(CurrentAccount!B299:M299))/_xlfn.STDEV.S(CurrentAccount!B299:M299)</f>
        <v>1.7506665881331895</v>
      </c>
      <c r="C299">
        <f>(CurrentAccount!C299-AVERAGE(CurrentAccount!B299:M299))/_xlfn.STDEV.S(CurrentAccount!B299:M299)</f>
        <v>-0.53528856355801258</v>
      </c>
      <c r="D299">
        <f>(CurrentAccount!D299-AVERAGE(CurrentAccount!B299:M299))/_xlfn.STDEV.S(CurrentAccount!B299:M299)</f>
        <v>-0.78928358041259072</v>
      </c>
      <c r="E299">
        <f>(CurrentAccount!E299-AVERAGE(CurrentAccount!B299:M299))/_xlfn.STDEV.S(CurrentAccount!B299:M299)</f>
        <v>0.24093919823121188</v>
      </c>
      <c r="F299">
        <f>(CurrentAccount!F299-AVERAGE(CurrentAccount!B299:M299))/_xlfn.STDEV.S(CurrentAccount!B299:M299)</f>
        <v>0.15548293087826975</v>
      </c>
      <c r="G299">
        <f>(CurrentAccount!G299-AVERAGE(CurrentAccount!B299:M299))/_xlfn.STDEV.S(CurrentAccount!B299:M299)</f>
        <v>-1.4159628743341663</v>
      </c>
      <c r="H299">
        <f>(CurrentAccount!H299-AVERAGE(CurrentAccount!B299:M299))/_xlfn.STDEV.S(CurrentAccount!B299:M299)</f>
        <v>-1.0266621008374299</v>
      </c>
      <c r="I299">
        <f>(CurrentAccount!I299-AVERAGE(CurrentAccount!B299:M299))/_xlfn.STDEV.S(CurrentAccount!B299:M299)</f>
        <v>1.4420745115808988</v>
      </c>
      <c r="J299">
        <f>(CurrentAccount!J299-AVERAGE(CurrentAccount!B299:M299))/_xlfn.STDEV.S(CurrentAccount!B299:M299)</f>
        <v>-0.11512858240604704</v>
      </c>
      <c r="K299">
        <f>(CurrentAccount!K299-AVERAGE(CurrentAccount!B299:M299))/_xlfn.STDEV.S(CurrentAccount!B299:M299)</f>
        <v>0.10800722679330189</v>
      </c>
      <c r="L299">
        <f>(CurrentAccount!L299-AVERAGE(CurrentAccount!B299:M299))/_xlfn.STDEV.S(CurrentAccount!B299:M299)</f>
        <v>-0.84625442531455197</v>
      </c>
      <c r="M299">
        <f>(CurrentAccount!M299-AVERAGE(CurrentAccount!B299:M299))/_xlfn.STDEV.S(CurrentAccount!B299:M299)</f>
        <v>1.0314096712459266</v>
      </c>
    </row>
    <row r="300" spans="1:13" x14ac:dyDescent="0.45">
      <c r="A300" s="1">
        <v>42307</v>
      </c>
      <c r="B300">
        <f>(CurrentAccount!B300-AVERAGE(CurrentAccount!B300:M300))/_xlfn.STDEV.S(CurrentAccount!B300:M300)</f>
        <v>1.7506665881331895</v>
      </c>
      <c r="C300">
        <f>(CurrentAccount!C300-AVERAGE(CurrentAccount!B300:M300))/_xlfn.STDEV.S(CurrentAccount!B300:M300)</f>
        <v>-0.53528856355801258</v>
      </c>
      <c r="D300">
        <f>(CurrentAccount!D300-AVERAGE(CurrentAccount!B300:M300))/_xlfn.STDEV.S(CurrentAccount!B300:M300)</f>
        <v>-0.78928358041259072</v>
      </c>
      <c r="E300">
        <f>(CurrentAccount!E300-AVERAGE(CurrentAccount!B300:M300))/_xlfn.STDEV.S(CurrentAccount!B300:M300)</f>
        <v>0.24093919823121188</v>
      </c>
      <c r="F300">
        <f>(CurrentAccount!F300-AVERAGE(CurrentAccount!B300:M300))/_xlfn.STDEV.S(CurrentAccount!B300:M300)</f>
        <v>0.15548293087826975</v>
      </c>
      <c r="G300">
        <f>(CurrentAccount!G300-AVERAGE(CurrentAccount!B300:M300))/_xlfn.STDEV.S(CurrentAccount!B300:M300)</f>
        <v>-1.4159628743341663</v>
      </c>
      <c r="H300">
        <f>(CurrentAccount!H300-AVERAGE(CurrentAccount!B300:M300))/_xlfn.STDEV.S(CurrentAccount!B300:M300)</f>
        <v>-1.0266621008374299</v>
      </c>
      <c r="I300">
        <f>(CurrentAccount!I300-AVERAGE(CurrentAccount!B300:M300))/_xlfn.STDEV.S(CurrentAccount!B300:M300)</f>
        <v>1.4420745115808988</v>
      </c>
      <c r="J300">
        <f>(CurrentAccount!J300-AVERAGE(CurrentAccount!B300:M300))/_xlfn.STDEV.S(CurrentAccount!B300:M300)</f>
        <v>-0.11512858240604704</v>
      </c>
      <c r="K300">
        <f>(CurrentAccount!K300-AVERAGE(CurrentAccount!B300:M300))/_xlfn.STDEV.S(CurrentAccount!B300:M300)</f>
        <v>0.10800722679330189</v>
      </c>
      <c r="L300">
        <f>(CurrentAccount!L300-AVERAGE(CurrentAccount!B300:M300))/_xlfn.STDEV.S(CurrentAccount!B300:M300)</f>
        <v>-0.84625442531455197</v>
      </c>
      <c r="M300">
        <f>(CurrentAccount!M300-AVERAGE(CurrentAccount!B300:M300))/_xlfn.STDEV.S(CurrentAccount!B300:M300)</f>
        <v>1.0314096712459266</v>
      </c>
    </row>
    <row r="301" spans="1:13" x14ac:dyDescent="0.45">
      <c r="A301" s="1">
        <v>42338</v>
      </c>
      <c r="B301">
        <f>(CurrentAccount!B301-AVERAGE(CurrentAccount!B301:M301))/_xlfn.STDEV.S(CurrentAccount!B301:M301)</f>
        <v>1.7506665881331895</v>
      </c>
      <c r="C301">
        <f>(CurrentAccount!C301-AVERAGE(CurrentAccount!B301:M301))/_xlfn.STDEV.S(CurrentAccount!B301:M301)</f>
        <v>-0.53528856355801258</v>
      </c>
      <c r="D301">
        <f>(CurrentAccount!D301-AVERAGE(CurrentAccount!B301:M301))/_xlfn.STDEV.S(CurrentAccount!B301:M301)</f>
        <v>-0.78928358041259072</v>
      </c>
      <c r="E301">
        <f>(CurrentAccount!E301-AVERAGE(CurrentAccount!B301:M301))/_xlfn.STDEV.S(CurrentAccount!B301:M301)</f>
        <v>0.24093919823121188</v>
      </c>
      <c r="F301">
        <f>(CurrentAccount!F301-AVERAGE(CurrentAccount!B301:M301))/_xlfn.STDEV.S(CurrentAccount!B301:M301)</f>
        <v>0.15548293087826975</v>
      </c>
      <c r="G301">
        <f>(CurrentAccount!G301-AVERAGE(CurrentAccount!B301:M301))/_xlfn.STDEV.S(CurrentAccount!B301:M301)</f>
        <v>-1.4159628743341663</v>
      </c>
      <c r="H301">
        <f>(CurrentAccount!H301-AVERAGE(CurrentAccount!B301:M301))/_xlfn.STDEV.S(CurrentAccount!B301:M301)</f>
        <v>-1.0266621008374299</v>
      </c>
      <c r="I301">
        <f>(CurrentAccount!I301-AVERAGE(CurrentAccount!B301:M301))/_xlfn.STDEV.S(CurrentAccount!B301:M301)</f>
        <v>1.4420745115808988</v>
      </c>
      <c r="J301">
        <f>(CurrentAccount!J301-AVERAGE(CurrentAccount!B301:M301))/_xlfn.STDEV.S(CurrentAccount!B301:M301)</f>
        <v>-0.11512858240604704</v>
      </c>
      <c r="K301">
        <f>(CurrentAccount!K301-AVERAGE(CurrentAccount!B301:M301))/_xlfn.STDEV.S(CurrentAccount!B301:M301)</f>
        <v>0.10800722679330189</v>
      </c>
      <c r="L301">
        <f>(CurrentAccount!L301-AVERAGE(CurrentAccount!B301:M301))/_xlfn.STDEV.S(CurrentAccount!B301:M301)</f>
        <v>-0.84625442531455197</v>
      </c>
      <c r="M301">
        <f>(CurrentAccount!M301-AVERAGE(CurrentAccount!B301:M301))/_xlfn.STDEV.S(CurrentAccount!B301:M301)</f>
        <v>1.0314096712459266</v>
      </c>
    </row>
    <row r="302" spans="1:13" x14ac:dyDescent="0.45">
      <c r="A302" s="1">
        <v>42369</v>
      </c>
      <c r="B302">
        <f>(CurrentAccount!B302-AVERAGE(CurrentAccount!B302:M302))/_xlfn.STDEV.S(CurrentAccount!B302:M302)</f>
        <v>1.8280294287847216</v>
      </c>
      <c r="C302">
        <f>(CurrentAccount!C302-AVERAGE(CurrentAccount!B302:M302))/_xlfn.STDEV.S(CurrentAccount!B302:M302)</f>
        <v>-0.40674252706758179</v>
      </c>
      <c r="D302">
        <f>(CurrentAccount!D302-AVERAGE(CurrentAccount!B302:M302))/_xlfn.STDEV.S(CurrentAccount!B302:M302)</f>
        <v>-0.7549689790925127</v>
      </c>
      <c r="E302">
        <f>(CurrentAccount!E302-AVERAGE(CurrentAccount!B302:M302))/_xlfn.STDEV.S(CurrentAccount!B302:M302)</f>
        <v>0.20361043005303878</v>
      </c>
      <c r="F302">
        <f>(CurrentAccount!F302-AVERAGE(CurrentAccount!B302:M302))/_xlfn.STDEV.S(CurrentAccount!B302:M302)</f>
        <v>-5.4689410734684661E-2</v>
      </c>
      <c r="G302">
        <f>(CurrentAccount!G302-AVERAGE(CurrentAccount!B302:M302))/_xlfn.STDEV.S(CurrentAccount!B302:M302)</f>
        <v>-1.2658286642060101</v>
      </c>
      <c r="H302">
        <f>(CurrentAccount!H302-AVERAGE(CurrentAccount!B302:M302))/_xlfn.STDEV.S(CurrentAccount!B302:M302)</f>
        <v>-1.2122553638944822</v>
      </c>
      <c r="I302">
        <f>(CurrentAccount!I302-AVERAGE(CurrentAccount!B302:M302))/_xlfn.STDEV.S(CurrentAccount!B302:M302)</f>
        <v>1.2827297648995277</v>
      </c>
      <c r="J302">
        <f>(CurrentAccount!J302-AVERAGE(CurrentAccount!B302:M302))/_xlfn.STDEV.S(CurrentAccount!B302:M302)</f>
        <v>0.26866372328846538</v>
      </c>
      <c r="K302">
        <f>(CurrentAccount!K302-AVERAGE(CurrentAccount!B302:M302))/_xlfn.STDEV.S(CurrentAccount!B302:M302)</f>
        <v>6.2023850658286639E-2</v>
      </c>
      <c r="L302">
        <f>(CurrentAccount!L302-AVERAGE(CurrentAccount!B302:M302))/_xlfn.STDEV.S(CurrentAccount!B302:M302)</f>
        <v>-0.99604883049438786</v>
      </c>
      <c r="M302">
        <f>(CurrentAccount!M302-AVERAGE(CurrentAccount!B302:M302))/_xlfn.STDEV.S(CurrentAccount!B302:M302)</f>
        <v>1.0454765778056188</v>
      </c>
    </row>
    <row r="303" spans="1:13" x14ac:dyDescent="0.45">
      <c r="A303" s="1">
        <v>42398</v>
      </c>
      <c r="B303">
        <f>(CurrentAccount!B303-AVERAGE(CurrentAccount!B303:M303))/_xlfn.STDEV.S(CurrentAccount!B303:M303)</f>
        <v>1.8280294287847216</v>
      </c>
      <c r="C303">
        <f>(CurrentAccount!C303-AVERAGE(CurrentAccount!B303:M303))/_xlfn.STDEV.S(CurrentAccount!B303:M303)</f>
        <v>-0.40674252706758179</v>
      </c>
      <c r="D303">
        <f>(CurrentAccount!D303-AVERAGE(CurrentAccount!B303:M303))/_xlfn.STDEV.S(CurrentAccount!B303:M303)</f>
        <v>-0.7549689790925127</v>
      </c>
      <c r="E303">
        <f>(CurrentAccount!E303-AVERAGE(CurrentAccount!B303:M303))/_xlfn.STDEV.S(CurrentAccount!B303:M303)</f>
        <v>0.20361043005303878</v>
      </c>
      <c r="F303">
        <f>(CurrentAccount!F303-AVERAGE(CurrentAccount!B303:M303))/_xlfn.STDEV.S(CurrentAccount!B303:M303)</f>
        <v>-5.4689410734684661E-2</v>
      </c>
      <c r="G303">
        <f>(CurrentAccount!G303-AVERAGE(CurrentAccount!B303:M303))/_xlfn.STDEV.S(CurrentAccount!B303:M303)</f>
        <v>-1.2658286642060101</v>
      </c>
      <c r="H303">
        <f>(CurrentAccount!H303-AVERAGE(CurrentAccount!B303:M303))/_xlfn.STDEV.S(CurrentAccount!B303:M303)</f>
        <v>-1.2122553638944822</v>
      </c>
      <c r="I303">
        <f>(CurrentAccount!I303-AVERAGE(CurrentAccount!B303:M303))/_xlfn.STDEV.S(CurrentAccount!B303:M303)</f>
        <v>1.2827297648995277</v>
      </c>
      <c r="J303">
        <f>(CurrentAccount!J303-AVERAGE(CurrentAccount!B303:M303))/_xlfn.STDEV.S(CurrentAccount!B303:M303)</f>
        <v>0.26866372328846538</v>
      </c>
      <c r="K303">
        <f>(CurrentAccount!K303-AVERAGE(CurrentAccount!B303:M303))/_xlfn.STDEV.S(CurrentAccount!B303:M303)</f>
        <v>6.2023850658286639E-2</v>
      </c>
      <c r="L303">
        <f>(CurrentAccount!L303-AVERAGE(CurrentAccount!B303:M303))/_xlfn.STDEV.S(CurrentAccount!B303:M303)</f>
        <v>-0.99604883049438786</v>
      </c>
      <c r="M303">
        <f>(CurrentAccount!M303-AVERAGE(CurrentAccount!B303:M303))/_xlfn.STDEV.S(CurrentAccount!B303:M303)</f>
        <v>1.0454765778056188</v>
      </c>
    </row>
    <row r="304" spans="1:13" x14ac:dyDescent="0.45">
      <c r="A304" s="1">
        <v>42429</v>
      </c>
      <c r="B304">
        <f>(CurrentAccount!B304-AVERAGE(CurrentAccount!B304:M304))/_xlfn.STDEV.S(CurrentAccount!B304:M304)</f>
        <v>1.8280294287847216</v>
      </c>
      <c r="C304">
        <f>(CurrentAccount!C304-AVERAGE(CurrentAccount!B304:M304))/_xlfn.STDEV.S(CurrentAccount!B304:M304)</f>
        <v>-0.40674252706758179</v>
      </c>
      <c r="D304">
        <f>(CurrentAccount!D304-AVERAGE(CurrentAccount!B304:M304))/_xlfn.STDEV.S(CurrentAccount!B304:M304)</f>
        <v>-0.7549689790925127</v>
      </c>
      <c r="E304">
        <f>(CurrentAccount!E304-AVERAGE(CurrentAccount!B304:M304))/_xlfn.STDEV.S(CurrentAccount!B304:M304)</f>
        <v>0.20361043005303878</v>
      </c>
      <c r="F304">
        <f>(CurrentAccount!F304-AVERAGE(CurrentAccount!B304:M304))/_xlfn.STDEV.S(CurrentAccount!B304:M304)</f>
        <v>-5.4689410734684661E-2</v>
      </c>
      <c r="G304">
        <f>(CurrentAccount!G304-AVERAGE(CurrentAccount!B304:M304))/_xlfn.STDEV.S(CurrentAccount!B304:M304)</f>
        <v>-1.2658286642060101</v>
      </c>
      <c r="H304">
        <f>(CurrentAccount!H304-AVERAGE(CurrentAccount!B304:M304))/_xlfn.STDEV.S(CurrentAccount!B304:M304)</f>
        <v>-1.2122553638944822</v>
      </c>
      <c r="I304">
        <f>(CurrentAccount!I304-AVERAGE(CurrentAccount!B304:M304))/_xlfn.STDEV.S(CurrentAccount!B304:M304)</f>
        <v>1.2827297648995277</v>
      </c>
      <c r="J304">
        <f>(CurrentAccount!J304-AVERAGE(CurrentAccount!B304:M304))/_xlfn.STDEV.S(CurrentAccount!B304:M304)</f>
        <v>0.26866372328846538</v>
      </c>
      <c r="K304">
        <f>(CurrentAccount!K304-AVERAGE(CurrentAccount!B304:M304))/_xlfn.STDEV.S(CurrentAccount!B304:M304)</f>
        <v>6.2023850658286639E-2</v>
      </c>
      <c r="L304">
        <f>(CurrentAccount!L304-AVERAGE(CurrentAccount!B304:M304))/_xlfn.STDEV.S(CurrentAccount!B304:M304)</f>
        <v>-0.99604883049438786</v>
      </c>
      <c r="M304">
        <f>(CurrentAccount!M304-AVERAGE(CurrentAccount!B304:M304))/_xlfn.STDEV.S(CurrentAccount!B304:M304)</f>
        <v>1.0454765778056188</v>
      </c>
    </row>
    <row r="305" spans="1:13" x14ac:dyDescent="0.45">
      <c r="A305" s="1">
        <v>42460</v>
      </c>
      <c r="B305">
        <f>(CurrentAccount!B305-AVERAGE(CurrentAccount!B305:M305))/_xlfn.STDEV.S(CurrentAccount!B305:M305)</f>
        <v>1.8280294287847216</v>
      </c>
      <c r="C305">
        <f>(CurrentAccount!C305-AVERAGE(CurrentAccount!B305:M305))/_xlfn.STDEV.S(CurrentAccount!B305:M305)</f>
        <v>-0.40674252706758179</v>
      </c>
      <c r="D305">
        <f>(CurrentAccount!D305-AVERAGE(CurrentAccount!B305:M305))/_xlfn.STDEV.S(CurrentAccount!B305:M305)</f>
        <v>-0.7549689790925127</v>
      </c>
      <c r="E305">
        <f>(CurrentAccount!E305-AVERAGE(CurrentAccount!B305:M305))/_xlfn.STDEV.S(CurrentAccount!B305:M305)</f>
        <v>0.20361043005303878</v>
      </c>
      <c r="F305">
        <f>(CurrentAccount!F305-AVERAGE(CurrentAccount!B305:M305))/_xlfn.STDEV.S(CurrentAccount!B305:M305)</f>
        <v>-5.4689410734684661E-2</v>
      </c>
      <c r="G305">
        <f>(CurrentAccount!G305-AVERAGE(CurrentAccount!B305:M305))/_xlfn.STDEV.S(CurrentAccount!B305:M305)</f>
        <v>-1.2658286642060101</v>
      </c>
      <c r="H305">
        <f>(CurrentAccount!H305-AVERAGE(CurrentAccount!B305:M305))/_xlfn.STDEV.S(CurrentAccount!B305:M305)</f>
        <v>-1.2122553638944822</v>
      </c>
      <c r="I305">
        <f>(CurrentAccount!I305-AVERAGE(CurrentAccount!B305:M305))/_xlfn.STDEV.S(CurrentAccount!B305:M305)</f>
        <v>1.2827297648995277</v>
      </c>
      <c r="J305">
        <f>(CurrentAccount!J305-AVERAGE(CurrentAccount!B305:M305))/_xlfn.STDEV.S(CurrentAccount!B305:M305)</f>
        <v>0.26866372328846538</v>
      </c>
      <c r="K305">
        <f>(CurrentAccount!K305-AVERAGE(CurrentAccount!B305:M305))/_xlfn.STDEV.S(CurrentAccount!B305:M305)</f>
        <v>6.2023850658286639E-2</v>
      </c>
      <c r="L305">
        <f>(CurrentAccount!L305-AVERAGE(CurrentAccount!B305:M305))/_xlfn.STDEV.S(CurrentAccount!B305:M305)</f>
        <v>-0.99604883049438786</v>
      </c>
      <c r="M305">
        <f>(CurrentAccount!M305-AVERAGE(CurrentAccount!B305:M305))/_xlfn.STDEV.S(CurrentAccount!B305:M305)</f>
        <v>1.0454765778056188</v>
      </c>
    </row>
    <row r="306" spans="1:13" x14ac:dyDescent="0.45">
      <c r="A306" s="1">
        <v>42489</v>
      </c>
      <c r="B306">
        <f>(CurrentAccount!B306-AVERAGE(CurrentAccount!B306:M306))/_xlfn.STDEV.S(CurrentAccount!B306:M306)</f>
        <v>1.8280294287847216</v>
      </c>
      <c r="C306">
        <f>(CurrentAccount!C306-AVERAGE(CurrentAccount!B306:M306))/_xlfn.STDEV.S(CurrentAccount!B306:M306)</f>
        <v>-0.40674252706758179</v>
      </c>
      <c r="D306">
        <f>(CurrentAccount!D306-AVERAGE(CurrentAccount!B306:M306))/_xlfn.STDEV.S(CurrentAccount!B306:M306)</f>
        <v>-0.7549689790925127</v>
      </c>
      <c r="E306">
        <f>(CurrentAccount!E306-AVERAGE(CurrentAccount!B306:M306))/_xlfn.STDEV.S(CurrentAccount!B306:M306)</f>
        <v>0.20361043005303878</v>
      </c>
      <c r="F306">
        <f>(CurrentAccount!F306-AVERAGE(CurrentAccount!B306:M306))/_xlfn.STDEV.S(CurrentAccount!B306:M306)</f>
        <v>-5.4689410734684661E-2</v>
      </c>
      <c r="G306">
        <f>(CurrentAccount!G306-AVERAGE(CurrentAccount!B306:M306))/_xlfn.STDEV.S(CurrentAccount!B306:M306)</f>
        <v>-1.2658286642060101</v>
      </c>
      <c r="H306">
        <f>(CurrentAccount!H306-AVERAGE(CurrentAccount!B306:M306))/_xlfn.STDEV.S(CurrentAccount!B306:M306)</f>
        <v>-1.2122553638944822</v>
      </c>
      <c r="I306">
        <f>(CurrentAccount!I306-AVERAGE(CurrentAccount!B306:M306))/_xlfn.STDEV.S(CurrentAccount!B306:M306)</f>
        <v>1.2827297648995277</v>
      </c>
      <c r="J306">
        <f>(CurrentAccount!J306-AVERAGE(CurrentAccount!B306:M306))/_xlfn.STDEV.S(CurrentAccount!B306:M306)</f>
        <v>0.26866372328846538</v>
      </c>
      <c r="K306">
        <f>(CurrentAccount!K306-AVERAGE(CurrentAccount!B306:M306))/_xlfn.STDEV.S(CurrentAccount!B306:M306)</f>
        <v>6.2023850658286639E-2</v>
      </c>
      <c r="L306">
        <f>(CurrentAccount!L306-AVERAGE(CurrentAccount!B306:M306))/_xlfn.STDEV.S(CurrentAccount!B306:M306)</f>
        <v>-0.99604883049438786</v>
      </c>
      <c r="M306">
        <f>(CurrentAccount!M306-AVERAGE(CurrentAccount!B306:M306))/_xlfn.STDEV.S(CurrentAccount!B306:M306)</f>
        <v>1.0454765778056188</v>
      </c>
    </row>
    <row r="307" spans="1:13" x14ac:dyDescent="0.45">
      <c r="A307" s="1">
        <v>42521</v>
      </c>
      <c r="B307">
        <f>(CurrentAccount!B307-AVERAGE(CurrentAccount!B307:M307))/_xlfn.STDEV.S(CurrentAccount!B307:M307)</f>
        <v>1.8280294287847216</v>
      </c>
      <c r="C307">
        <f>(CurrentAccount!C307-AVERAGE(CurrentAccount!B307:M307))/_xlfn.STDEV.S(CurrentAccount!B307:M307)</f>
        <v>-0.40674252706758179</v>
      </c>
      <c r="D307">
        <f>(CurrentAccount!D307-AVERAGE(CurrentAccount!B307:M307))/_xlfn.STDEV.S(CurrentAccount!B307:M307)</f>
        <v>-0.7549689790925127</v>
      </c>
      <c r="E307">
        <f>(CurrentAccount!E307-AVERAGE(CurrentAccount!B307:M307))/_xlfn.STDEV.S(CurrentAccount!B307:M307)</f>
        <v>0.20361043005303878</v>
      </c>
      <c r="F307">
        <f>(CurrentAccount!F307-AVERAGE(CurrentAccount!B307:M307))/_xlfn.STDEV.S(CurrentAccount!B307:M307)</f>
        <v>-5.4689410734684661E-2</v>
      </c>
      <c r="G307">
        <f>(CurrentAccount!G307-AVERAGE(CurrentAccount!B307:M307))/_xlfn.STDEV.S(CurrentAccount!B307:M307)</f>
        <v>-1.2658286642060101</v>
      </c>
      <c r="H307">
        <f>(CurrentAccount!H307-AVERAGE(CurrentAccount!B307:M307))/_xlfn.STDEV.S(CurrentAccount!B307:M307)</f>
        <v>-1.2122553638944822</v>
      </c>
      <c r="I307">
        <f>(CurrentAccount!I307-AVERAGE(CurrentAccount!B307:M307))/_xlfn.STDEV.S(CurrentAccount!B307:M307)</f>
        <v>1.2827297648995277</v>
      </c>
      <c r="J307">
        <f>(CurrentAccount!J307-AVERAGE(CurrentAccount!B307:M307))/_xlfn.STDEV.S(CurrentAccount!B307:M307)</f>
        <v>0.26866372328846538</v>
      </c>
      <c r="K307">
        <f>(CurrentAccount!K307-AVERAGE(CurrentAccount!B307:M307))/_xlfn.STDEV.S(CurrentAccount!B307:M307)</f>
        <v>6.2023850658286639E-2</v>
      </c>
      <c r="L307">
        <f>(CurrentAccount!L307-AVERAGE(CurrentAccount!B307:M307))/_xlfn.STDEV.S(CurrentAccount!B307:M307)</f>
        <v>-0.99604883049438786</v>
      </c>
      <c r="M307">
        <f>(CurrentAccount!M307-AVERAGE(CurrentAccount!B307:M307))/_xlfn.STDEV.S(CurrentAccount!B307:M307)</f>
        <v>1.0454765778056188</v>
      </c>
    </row>
    <row r="308" spans="1:13" x14ac:dyDescent="0.45">
      <c r="A308" s="1">
        <v>42551</v>
      </c>
      <c r="B308">
        <f>(CurrentAccount!B308-AVERAGE(CurrentAccount!B308:M308))/_xlfn.STDEV.S(CurrentAccount!B308:M308)</f>
        <v>1.8280294287847216</v>
      </c>
      <c r="C308">
        <f>(CurrentAccount!C308-AVERAGE(CurrentAccount!B308:M308))/_xlfn.STDEV.S(CurrentAccount!B308:M308)</f>
        <v>-0.40674252706758179</v>
      </c>
      <c r="D308">
        <f>(CurrentAccount!D308-AVERAGE(CurrentAccount!B308:M308))/_xlfn.STDEV.S(CurrentAccount!B308:M308)</f>
        <v>-0.7549689790925127</v>
      </c>
      <c r="E308">
        <f>(CurrentAccount!E308-AVERAGE(CurrentAccount!B308:M308))/_xlfn.STDEV.S(CurrentAccount!B308:M308)</f>
        <v>0.20361043005303878</v>
      </c>
      <c r="F308">
        <f>(CurrentAccount!F308-AVERAGE(CurrentAccount!B308:M308))/_xlfn.STDEV.S(CurrentAccount!B308:M308)</f>
        <v>-5.4689410734684661E-2</v>
      </c>
      <c r="G308">
        <f>(CurrentAccount!G308-AVERAGE(CurrentAccount!B308:M308))/_xlfn.STDEV.S(CurrentAccount!B308:M308)</f>
        <v>-1.2658286642060101</v>
      </c>
      <c r="H308">
        <f>(CurrentAccount!H308-AVERAGE(CurrentAccount!B308:M308))/_xlfn.STDEV.S(CurrentAccount!B308:M308)</f>
        <v>-1.2122553638944822</v>
      </c>
      <c r="I308">
        <f>(CurrentAccount!I308-AVERAGE(CurrentAccount!B308:M308))/_xlfn.STDEV.S(CurrentAccount!B308:M308)</f>
        <v>1.2827297648995277</v>
      </c>
      <c r="J308">
        <f>(CurrentAccount!J308-AVERAGE(CurrentAccount!B308:M308))/_xlfn.STDEV.S(CurrentAccount!B308:M308)</f>
        <v>0.26866372328846538</v>
      </c>
      <c r="K308">
        <f>(CurrentAccount!K308-AVERAGE(CurrentAccount!B308:M308))/_xlfn.STDEV.S(CurrentAccount!B308:M308)</f>
        <v>6.2023850658286639E-2</v>
      </c>
      <c r="L308">
        <f>(CurrentAccount!L308-AVERAGE(CurrentAccount!B308:M308))/_xlfn.STDEV.S(CurrentAccount!B308:M308)</f>
        <v>-0.99604883049438786</v>
      </c>
      <c r="M308">
        <f>(CurrentAccount!M308-AVERAGE(CurrentAccount!B308:M308))/_xlfn.STDEV.S(CurrentAccount!B308:M308)</f>
        <v>1.0454765778056188</v>
      </c>
    </row>
    <row r="309" spans="1:13" x14ac:dyDescent="0.45">
      <c r="A309" s="1">
        <v>42580</v>
      </c>
      <c r="B309">
        <f>(CurrentAccount!B309-AVERAGE(CurrentAccount!B309:M309))/_xlfn.STDEV.S(CurrentAccount!B309:M309)</f>
        <v>1.8280294287847216</v>
      </c>
      <c r="C309">
        <f>(CurrentAccount!C309-AVERAGE(CurrentAccount!B309:M309))/_xlfn.STDEV.S(CurrentAccount!B309:M309)</f>
        <v>-0.40674252706758179</v>
      </c>
      <c r="D309">
        <f>(CurrentAccount!D309-AVERAGE(CurrentAccount!B309:M309))/_xlfn.STDEV.S(CurrentAccount!B309:M309)</f>
        <v>-0.7549689790925127</v>
      </c>
      <c r="E309">
        <f>(CurrentAccount!E309-AVERAGE(CurrentAccount!B309:M309))/_xlfn.STDEV.S(CurrentAccount!B309:M309)</f>
        <v>0.20361043005303878</v>
      </c>
      <c r="F309">
        <f>(CurrentAccount!F309-AVERAGE(CurrentAccount!B309:M309))/_xlfn.STDEV.S(CurrentAccount!B309:M309)</f>
        <v>-5.4689410734684661E-2</v>
      </c>
      <c r="G309">
        <f>(CurrentAccount!G309-AVERAGE(CurrentAccount!B309:M309))/_xlfn.STDEV.S(CurrentAccount!B309:M309)</f>
        <v>-1.2658286642060101</v>
      </c>
      <c r="H309">
        <f>(CurrentAccount!H309-AVERAGE(CurrentAccount!B309:M309))/_xlfn.STDEV.S(CurrentAccount!B309:M309)</f>
        <v>-1.2122553638944822</v>
      </c>
      <c r="I309">
        <f>(CurrentAccount!I309-AVERAGE(CurrentAccount!B309:M309))/_xlfn.STDEV.S(CurrentAccount!B309:M309)</f>
        <v>1.2827297648995277</v>
      </c>
      <c r="J309">
        <f>(CurrentAccount!J309-AVERAGE(CurrentAccount!B309:M309))/_xlfn.STDEV.S(CurrentAccount!B309:M309)</f>
        <v>0.26866372328846538</v>
      </c>
      <c r="K309">
        <f>(CurrentAccount!K309-AVERAGE(CurrentAccount!B309:M309))/_xlfn.STDEV.S(CurrentAccount!B309:M309)</f>
        <v>6.2023850658286639E-2</v>
      </c>
      <c r="L309">
        <f>(CurrentAccount!L309-AVERAGE(CurrentAccount!B309:M309))/_xlfn.STDEV.S(CurrentAccount!B309:M309)</f>
        <v>-0.99604883049438786</v>
      </c>
      <c r="M309">
        <f>(CurrentAccount!M309-AVERAGE(CurrentAccount!B309:M309))/_xlfn.STDEV.S(CurrentAccount!B309:M309)</f>
        <v>1.0454765778056188</v>
      </c>
    </row>
    <row r="310" spans="1:13" x14ac:dyDescent="0.45">
      <c r="A310" s="1">
        <v>42613</v>
      </c>
      <c r="B310">
        <f>(CurrentAccount!B310-AVERAGE(CurrentAccount!B310:M310))/_xlfn.STDEV.S(CurrentAccount!B310:M310)</f>
        <v>1.8280294287847216</v>
      </c>
      <c r="C310">
        <f>(CurrentAccount!C310-AVERAGE(CurrentAccount!B310:M310))/_xlfn.STDEV.S(CurrentAccount!B310:M310)</f>
        <v>-0.40674252706758179</v>
      </c>
      <c r="D310">
        <f>(CurrentAccount!D310-AVERAGE(CurrentAccount!B310:M310))/_xlfn.STDEV.S(CurrentAccount!B310:M310)</f>
        <v>-0.7549689790925127</v>
      </c>
      <c r="E310">
        <f>(CurrentAccount!E310-AVERAGE(CurrentAccount!B310:M310))/_xlfn.STDEV.S(CurrentAccount!B310:M310)</f>
        <v>0.20361043005303878</v>
      </c>
      <c r="F310">
        <f>(CurrentAccount!F310-AVERAGE(CurrentAccount!B310:M310))/_xlfn.STDEV.S(CurrentAccount!B310:M310)</f>
        <v>-5.4689410734684661E-2</v>
      </c>
      <c r="G310">
        <f>(CurrentAccount!G310-AVERAGE(CurrentAccount!B310:M310))/_xlfn.STDEV.S(CurrentAccount!B310:M310)</f>
        <v>-1.2658286642060101</v>
      </c>
      <c r="H310">
        <f>(CurrentAccount!H310-AVERAGE(CurrentAccount!B310:M310))/_xlfn.STDEV.S(CurrentAccount!B310:M310)</f>
        <v>-1.2122553638944822</v>
      </c>
      <c r="I310">
        <f>(CurrentAccount!I310-AVERAGE(CurrentAccount!B310:M310))/_xlfn.STDEV.S(CurrentAccount!B310:M310)</f>
        <v>1.2827297648995277</v>
      </c>
      <c r="J310">
        <f>(CurrentAccount!J310-AVERAGE(CurrentAccount!B310:M310))/_xlfn.STDEV.S(CurrentAccount!B310:M310)</f>
        <v>0.26866372328846538</v>
      </c>
      <c r="K310">
        <f>(CurrentAccount!K310-AVERAGE(CurrentAccount!B310:M310))/_xlfn.STDEV.S(CurrentAccount!B310:M310)</f>
        <v>6.2023850658286639E-2</v>
      </c>
      <c r="L310">
        <f>(CurrentAccount!L310-AVERAGE(CurrentAccount!B310:M310))/_xlfn.STDEV.S(CurrentAccount!B310:M310)</f>
        <v>-0.99604883049438786</v>
      </c>
      <c r="M310">
        <f>(CurrentAccount!M310-AVERAGE(CurrentAccount!B310:M310))/_xlfn.STDEV.S(CurrentAccount!B310:M310)</f>
        <v>1.0454765778056188</v>
      </c>
    </row>
    <row r="311" spans="1:13" x14ac:dyDescent="0.45">
      <c r="A311" s="1">
        <v>42643</v>
      </c>
      <c r="B311">
        <f>(CurrentAccount!B311-AVERAGE(CurrentAccount!B311:M311))/_xlfn.STDEV.S(CurrentAccount!B311:M311)</f>
        <v>1.8280294287847216</v>
      </c>
      <c r="C311">
        <f>(CurrentAccount!C311-AVERAGE(CurrentAccount!B311:M311))/_xlfn.STDEV.S(CurrentAccount!B311:M311)</f>
        <v>-0.40674252706758179</v>
      </c>
      <c r="D311">
        <f>(CurrentAccount!D311-AVERAGE(CurrentAccount!B311:M311))/_xlfn.STDEV.S(CurrentAccount!B311:M311)</f>
        <v>-0.7549689790925127</v>
      </c>
      <c r="E311">
        <f>(CurrentAccount!E311-AVERAGE(CurrentAccount!B311:M311))/_xlfn.STDEV.S(CurrentAccount!B311:M311)</f>
        <v>0.20361043005303878</v>
      </c>
      <c r="F311">
        <f>(CurrentAccount!F311-AVERAGE(CurrentAccount!B311:M311))/_xlfn.STDEV.S(CurrentAccount!B311:M311)</f>
        <v>-5.4689410734684661E-2</v>
      </c>
      <c r="G311">
        <f>(CurrentAccount!G311-AVERAGE(CurrentAccount!B311:M311))/_xlfn.STDEV.S(CurrentAccount!B311:M311)</f>
        <v>-1.2658286642060101</v>
      </c>
      <c r="H311">
        <f>(CurrentAccount!H311-AVERAGE(CurrentAccount!B311:M311))/_xlfn.STDEV.S(CurrentAccount!B311:M311)</f>
        <v>-1.2122553638944822</v>
      </c>
      <c r="I311">
        <f>(CurrentAccount!I311-AVERAGE(CurrentAccount!B311:M311))/_xlfn.STDEV.S(CurrentAccount!B311:M311)</f>
        <v>1.2827297648995277</v>
      </c>
      <c r="J311">
        <f>(CurrentAccount!J311-AVERAGE(CurrentAccount!B311:M311))/_xlfn.STDEV.S(CurrentAccount!B311:M311)</f>
        <v>0.26866372328846538</v>
      </c>
      <c r="K311">
        <f>(CurrentAccount!K311-AVERAGE(CurrentAccount!B311:M311))/_xlfn.STDEV.S(CurrentAccount!B311:M311)</f>
        <v>6.2023850658286639E-2</v>
      </c>
      <c r="L311">
        <f>(CurrentAccount!L311-AVERAGE(CurrentAccount!B311:M311))/_xlfn.STDEV.S(CurrentAccount!B311:M311)</f>
        <v>-0.99604883049438786</v>
      </c>
      <c r="M311">
        <f>(CurrentAccount!M311-AVERAGE(CurrentAccount!B311:M311))/_xlfn.STDEV.S(CurrentAccount!B311:M311)</f>
        <v>1.0454765778056188</v>
      </c>
    </row>
    <row r="312" spans="1:13" x14ac:dyDescent="0.45">
      <c r="A312" s="1">
        <v>42674</v>
      </c>
      <c r="B312">
        <f>(CurrentAccount!B312-AVERAGE(CurrentAccount!B312:M312))/_xlfn.STDEV.S(CurrentAccount!B312:M312)</f>
        <v>1.8280294287847216</v>
      </c>
      <c r="C312">
        <f>(CurrentAccount!C312-AVERAGE(CurrentAccount!B312:M312))/_xlfn.STDEV.S(CurrentAccount!B312:M312)</f>
        <v>-0.40674252706758179</v>
      </c>
      <c r="D312">
        <f>(CurrentAccount!D312-AVERAGE(CurrentAccount!B312:M312))/_xlfn.STDEV.S(CurrentAccount!B312:M312)</f>
        <v>-0.7549689790925127</v>
      </c>
      <c r="E312">
        <f>(CurrentAccount!E312-AVERAGE(CurrentAccount!B312:M312))/_xlfn.STDEV.S(CurrentAccount!B312:M312)</f>
        <v>0.20361043005303878</v>
      </c>
      <c r="F312">
        <f>(CurrentAccount!F312-AVERAGE(CurrentAccount!B312:M312))/_xlfn.STDEV.S(CurrentAccount!B312:M312)</f>
        <v>-5.4689410734684661E-2</v>
      </c>
      <c r="G312">
        <f>(CurrentAccount!G312-AVERAGE(CurrentAccount!B312:M312))/_xlfn.STDEV.S(CurrentAccount!B312:M312)</f>
        <v>-1.2658286642060101</v>
      </c>
      <c r="H312">
        <f>(CurrentAccount!H312-AVERAGE(CurrentAccount!B312:M312))/_xlfn.STDEV.S(CurrentAccount!B312:M312)</f>
        <v>-1.2122553638944822</v>
      </c>
      <c r="I312">
        <f>(CurrentAccount!I312-AVERAGE(CurrentAccount!B312:M312))/_xlfn.STDEV.S(CurrentAccount!B312:M312)</f>
        <v>1.2827297648995277</v>
      </c>
      <c r="J312">
        <f>(CurrentAccount!J312-AVERAGE(CurrentAccount!B312:M312))/_xlfn.STDEV.S(CurrentAccount!B312:M312)</f>
        <v>0.26866372328846538</v>
      </c>
      <c r="K312">
        <f>(CurrentAccount!K312-AVERAGE(CurrentAccount!B312:M312))/_xlfn.STDEV.S(CurrentAccount!B312:M312)</f>
        <v>6.2023850658286639E-2</v>
      </c>
      <c r="L312">
        <f>(CurrentAccount!L312-AVERAGE(CurrentAccount!B312:M312))/_xlfn.STDEV.S(CurrentAccount!B312:M312)</f>
        <v>-0.99604883049438786</v>
      </c>
      <c r="M312">
        <f>(CurrentAccount!M312-AVERAGE(CurrentAccount!B312:M312))/_xlfn.STDEV.S(CurrentAccount!B312:M312)</f>
        <v>1.0454765778056188</v>
      </c>
    </row>
    <row r="313" spans="1:13" x14ac:dyDescent="0.45">
      <c r="A313" s="1">
        <v>42704</v>
      </c>
      <c r="B313">
        <f>(CurrentAccount!B313-AVERAGE(CurrentAccount!B313:M313))/_xlfn.STDEV.S(CurrentAccount!B313:M313)</f>
        <v>1.8280294287847216</v>
      </c>
      <c r="C313">
        <f>(CurrentAccount!C313-AVERAGE(CurrentAccount!B313:M313))/_xlfn.STDEV.S(CurrentAccount!B313:M313)</f>
        <v>-0.40674252706758179</v>
      </c>
      <c r="D313">
        <f>(CurrentAccount!D313-AVERAGE(CurrentAccount!B313:M313))/_xlfn.STDEV.S(CurrentAccount!B313:M313)</f>
        <v>-0.7549689790925127</v>
      </c>
      <c r="E313">
        <f>(CurrentAccount!E313-AVERAGE(CurrentAccount!B313:M313))/_xlfn.STDEV.S(CurrentAccount!B313:M313)</f>
        <v>0.20361043005303878</v>
      </c>
      <c r="F313">
        <f>(CurrentAccount!F313-AVERAGE(CurrentAccount!B313:M313))/_xlfn.STDEV.S(CurrentAccount!B313:M313)</f>
        <v>-5.4689410734684661E-2</v>
      </c>
      <c r="G313">
        <f>(CurrentAccount!G313-AVERAGE(CurrentAccount!B313:M313))/_xlfn.STDEV.S(CurrentAccount!B313:M313)</f>
        <v>-1.2658286642060101</v>
      </c>
      <c r="H313">
        <f>(CurrentAccount!H313-AVERAGE(CurrentAccount!B313:M313))/_xlfn.STDEV.S(CurrentAccount!B313:M313)</f>
        <v>-1.2122553638944822</v>
      </c>
      <c r="I313">
        <f>(CurrentAccount!I313-AVERAGE(CurrentAccount!B313:M313))/_xlfn.STDEV.S(CurrentAccount!B313:M313)</f>
        <v>1.2827297648995277</v>
      </c>
      <c r="J313">
        <f>(CurrentAccount!J313-AVERAGE(CurrentAccount!B313:M313))/_xlfn.STDEV.S(CurrentAccount!B313:M313)</f>
        <v>0.26866372328846538</v>
      </c>
      <c r="K313">
        <f>(CurrentAccount!K313-AVERAGE(CurrentAccount!B313:M313))/_xlfn.STDEV.S(CurrentAccount!B313:M313)</f>
        <v>6.2023850658286639E-2</v>
      </c>
      <c r="L313">
        <f>(CurrentAccount!L313-AVERAGE(CurrentAccount!B313:M313))/_xlfn.STDEV.S(CurrentAccount!B313:M313)</f>
        <v>-0.99604883049438786</v>
      </c>
      <c r="M313">
        <f>(CurrentAccount!M313-AVERAGE(CurrentAccount!B313:M313))/_xlfn.STDEV.S(CurrentAccount!B313:M313)</f>
        <v>1.0454765778056188</v>
      </c>
    </row>
    <row r="314" spans="1:13" x14ac:dyDescent="0.45">
      <c r="A314" s="1">
        <v>42734</v>
      </c>
      <c r="B314">
        <f>(CurrentAccount!B314-AVERAGE(CurrentAccount!B314:M314))/_xlfn.STDEV.S(CurrentAccount!B314:M314)</f>
        <v>1.6561107934739081</v>
      </c>
      <c r="C314">
        <f>(CurrentAccount!C314-AVERAGE(CurrentAccount!B314:M314))/_xlfn.STDEV.S(CurrentAccount!B314:M314)</f>
        <v>-0.49062948172335863</v>
      </c>
      <c r="D314">
        <f>(CurrentAccount!D314-AVERAGE(CurrentAccount!B314:M314))/_xlfn.STDEV.S(CurrentAccount!B314:M314)</f>
        <v>-0.84738843235652606</v>
      </c>
      <c r="E314">
        <f>(CurrentAccount!E314-AVERAGE(CurrentAccount!B314:M314))/_xlfn.STDEV.S(CurrentAccount!B314:M314)</f>
        <v>-3.9525317266680153E-3</v>
      </c>
      <c r="F314">
        <f>(CurrentAccount!F314-AVERAGE(CurrentAccount!B314:M314))/_xlfn.STDEV.S(CurrentAccount!B314:M314)</f>
        <v>0.15896051509425804</v>
      </c>
      <c r="G314">
        <f>(CurrentAccount!G314-AVERAGE(CurrentAccount!B314:M314))/_xlfn.STDEV.S(CurrentAccount!B314:M314)</f>
        <v>-1.4495480484541263</v>
      </c>
      <c r="H314">
        <f>(CurrentAccount!H314-AVERAGE(CurrentAccount!B314:M314))/_xlfn.STDEV.S(CurrentAccount!B314:M314)</f>
        <v>-1.055669669431381</v>
      </c>
      <c r="I314">
        <f>(CurrentAccount!I314-AVERAGE(CurrentAccount!B314:M314))/_xlfn.STDEV.S(CurrentAccount!B314:M314)</f>
        <v>1.3467822235607572</v>
      </c>
      <c r="J314">
        <f>(CurrentAccount!J314-AVERAGE(CurrentAccount!B314:M314))/_xlfn.STDEV.S(CurrentAccount!B314:M314)</f>
        <v>0.44766718034653219</v>
      </c>
      <c r="K314">
        <f>(CurrentAccount!K314-AVERAGE(CurrentAccount!B314:M314))/_xlfn.STDEV.S(CurrentAccount!B314:M314)</f>
        <v>0.28062975259343076</v>
      </c>
      <c r="L314">
        <f>(CurrentAccount!L314-AVERAGE(CurrentAccount!B314:M314))/_xlfn.STDEV.S(CurrentAccount!B314:M314)</f>
        <v>-1.0123636696435399</v>
      </c>
      <c r="M314">
        <f>(CurrentAccount!M314-AVERAGE(CurrentAccount!B314:M314))/_xlfn.STDEV.S(CurrentAccount!B314:M314)</f>
        <v>0.96940136826671308</v>
      </c>
    </row>
    <row r="315" spans="1:13" x14ac:dyDescent="0.45">
      <c r="A315" s="1">
        <v>42766</v>
      </c>
      <c r="B315">
        <f>(CurrentAccount!B315-AVERAGE(CurrentAccount!B315:M315))/_xlfn.STDEV.S(CurrentAccount!B315:M315)</f>
        <v>1.6561107934739081</v>
      </c>
      <c r="C315">
        <f>(CurrentAccount!C315-AVERAGE(CurrentAccount!B315:M315))/_xlfn.STDEV.S(CurrentAccount!B315:M315)</f>
        <v>-0.49062948172335863</v>
      </c>
      <c r="D315">
        <f>(CurrentAccount!D315-AVERAGE(CurrentAccount!B315:M315))/_xlfn.STDEV.S(CurrentAccount!B315:M315)</f>
        <v>-0.84738843235652606</v>
      </c>
      <c r="E315">
        <f>(CurrentAccount!E315-AVERAGE(CurrentAccount!B315:M315))/_xlfn.STDEV.S(CurrentAccount!B315:M315)</f>
        <v>-3.9525317266680153E-3</v>
      </c>
      <c r="F315">
        <f>(CurrentAccount!F315-AVERAGE(CurrentAccount!B315:M315))/_xlfn.STDEV.S(CurrentAccount!B315:M315)</f>
        <v>0.15896051509425804</v>
      </c>
      <c r="G315">
        <f>(CurrentAccount!G315-AVERAGE(CurrentAccount!B315:M315))/_xlfn.STDEV.S(CurrentAccount!B315:M315)</f>
        <v>-1.4495480484541263</v>
      </c>
      <c r="H315">
        <f>(CurrentAccount!H315-AVERAGE(CurrentAccount!B315:M315))/_xlfn.STDEV.S(CurrentAccount!B315:M315)</f>
        <v>-1.055669669431381</v>
      </c>
      <c r="I315">
        <f>(CurrentAccount!I315-AVERAGE(CurrentAccount!B315:M315))/_xlfn.STDEV.S(CurrentAccount!B315:M315)</f>
        <v>1.3467822235607572</v>
      </c>
      <c r="J315">
        <f>(CurrentAccount!J315-AVERAGE(CurrentAccount!B315:M315))/_xlfn.STDEV.S(CurrentAccount!B315:M315)</f>
        <v>0.44766718034653219</v>
      </c>
      <c r="K315">
        <f>(CurrentAccount!K315-AVERAGE(CurrentAccount!B315:M315))/_xlfn.STDEV.S(CurrentAccount!B315:M315)</f>
        <v>0.28062975259343076</v>
      </c>
      <c r="L315">
        <f>(CurrentAccount!L315-AVERAGE(CurrentAccount!B315:M315))/_xlfn.STDEV.S(CurrentAccount!B315:M315)</f>
        <v>-1.0123636696435399</v>
      </c>
      <c r="M315">
        <f>(CurrentAccount!M315-AVERAGE(CurrentAccount!B315:M315))/_xlfn.STDEV.S(CurrentAccount!B315:M315)</f>
        <v>0.96940136826671308</v>
      </c>
    </row>
    <row r="316" spans="1:13" x14ac:dyDescent="0.45">
      <c r="A316" s="1">
        <v>42794</v>
      </c>
      <c r="B316">
        <f>(CurrentAccount!B316-AVERAGE(CurrentAccount!B316:M316))/_xlfn.STDEV.S(CurrentAccount!B316:M316)</f>
        <v>1.6561107934739081</v>
      </c>
      <c r="C316">
        <f>(CurrentAccount!C316-AVERAGE(CurrentAccount!B316:M316))/_xlfn.STDEV.S(CurrentAccount!B316:M316)</f>
        <v>-0.49062948172335863</v>
      </c>
      <c r="D316">
        <f>(CurrentAccount!D316-AVERAGE(CurrentAccount!B316:M316))/_xlfn.STDEV.S(CurrentAccount!B316:M316)</f>
        <v>-0.84738843235652606</v>
      </c>
      <c r="E316">
        <f>(CurrentAccount!E316-AVERAGE(CurrentAccount!B316:M316))/_xlfn.STDEV.S(CurrentAccount!B316:M316)</f>
        <v>-3.9525317266680153E-3</v>
      </c>
      <c r="F316">
        <f>(CurrentAccount!F316-AVERAGE(CurrentAccount!B316:M316))/_xlfn.STDEV.S(CurrentAccount!B316:M316)</f>
        <v>0.15896051509425804</v>
      </c>
      <c r="G316">
        <f>(CurrentAccount!G316-AVERAGE(CurrentAccount!B316:M316))/_xlfn.STDEV.S(CurrentAccount!B316:M316)</f>
        <v>-1.4495480484541263</v>
      </c>
      <c r="H316">
        <f>(CurrentAccount!H316-AVERAGE(CurrentAccount!B316:M316))/_xlfn.STDEV.S(CurrentAccount!B316:M316)</f>
        <v>-1.055669669431381</v>
      </c>
      <c r="I316">
        <f>(CurrentAccount!I316-AVERAGE(CurrentAccount!B316:M316))/_xlfn.STDEV.S(CurrentAccount!B316:M316)</f>
        <v>1.3467822235607572</v>
      </c>
      <c r="J316">
        <f>(CurrentAccount!J316-AVERAGE(CurrentAccount!B316:M316))/_xlfn.STDEV.S(CurrentAccount!B316:M316)</f>
        <v>0.44766718034653219</v>
      </c>
      <c r="K316">
        <f>(CurrentAccount!K316-AVERAGE(CurrentAccount!B316:M316))/_xlfn.STDEV.S(CurrentAccount!B316:M316)</f>
        <v>0.28062975259343076</v>
      </c>
      <c r="L316">
        <f>(CurrentAccount!L316-AVERAGE(CurrentAccount!B316:M316))/_xlfn.STDEV.S(CurrentAccount!B316:M316)</f>
        <v>-1.0123636696435399</v>
      </c>
      <c r="M316">
        <f>(CurrentAccount!M316-AVERAGE(CurrentAccount!B316:M316))/_xlfn.STDEV.S(CurrentAccount!B316:M316)</f>
        <v>0.96940136826671308</v>
      </c>
    </row>
    <row r="317" spans="1:13" x14ac:dyDescent="0.45">
      <c r="A317" s="1">
        <v>42825</v>
      </c>
      <c r="B317">
        <f>(CurrentAccount!B317-AVERAGE(CurrentAccount!B317:M317))/_xlfn.STDEV.S(CurrentAccount!B317:M317)</f>
        <v>1.6561107934739081</v>
      </c>
      <c r="C317">
        <f>(CurrentAccount!C317-AVERAGE(CurrentAccount!B317:M317))/_xlfn.STDEV.S(CurrentAccount!B317:M317)</f>
        <v>-0.49062948172335863</v>
      </c>
      <c r="D317">
        <f>(CurrentAccount!D317-AVERAGE(CurrentAccount!B317:M317))/_xlfn.STDEV.S(CurrentAccount!B317:M317)</f>
        <v>-0.84738843235652606</v>
      </c>
      <c r="E317">
        <f>(CurrentAccount!E317-AVERAGE(CurrentAccount!B317:M317))/_xlfn.STDEV.S(CurrentAccount!B317:M317)</f>
        <v>-3.9525317266680153E-3</v>
      </c>
      <c r="F317">
        <f>(CurrentAccount!F317-AVERAGE(CurrentAccount!B317:M317))/_xlfn.STDEV.S(CurrentAccount!B317:M317)</f>
        <v>0.15896051509425804</v>
      </c>
      <c r="G317">
        <f>(CurrentAccount!G317-AVERAGE(CurrentAccount!B317:M317))/_xlfn.STDEV.S(CurrentAccount!B317:M317)</f>
        <v>-1.4495480484541263</v>
      </c>
      <c r="H317">
        <f>(CurrentAccount!H317-AVERAGE(CurrentAccount!B317:M317))/_xlfn.STDEV.S(CurrentAccount!B317:M317)</f>
        <v>-1.055669669431381</v>
      </c>
      <c r="I317">
        <f>(CurrentAccount!I317-AVERAGE(CurrentAccount!B317:M317))/_xlfn.STDEV.S(CurrentAccount!B317:M317)</f>
        <v>1.3467822235607572</v>
      </c>
      <c r="J317">
        <f>(CurrentAccount!J317-AVERAGE(CurrentAccount!B317:M317))/_xlfn.STDEV.S(CurrentAccount!B317:M317)</f>
        <v>0.44766718034653219</v>
      </c>
      <c r="K317">
        <f>(CurrentAccount!K317-AVERAGE(CurrentAccount!B317:M317))/_xlfn.STDEV.S(CurrentAccount!B317:M317)</f>
        <v>0.28062975259343076</v>
      </c>
      <c r="L317">
        <f>(CurrentAccount!L317-AVERAGE(CurrentAccount!B317:M317))/_xlfn.STDEV.S(CurrentAccount!B317:M317)</f>
        <v>-1.0123636696435399</v>
      </c>
      <c r="M317">
        <f>(CurrentAccount!M317-AVERAGE(CurrentAccount!B317:M317))/_xlfn.STDEV.S(CurrentAccount!B317:M317)</f>
        <v>0.96940136826671308</v>
      </c>
    </row>
    <row r="318" spans="1:13" x14ac:dyDescent="0.45">
      <c r="A318" s="1">
        <v>42853</v>
      </c>
      <c r="B318">
        <f>(CurrentAccount!B318-AVERAGE(CurrentAccount!B318:M318))/_xlfn.STDEV.S(CurrentAccount!B318:M318)</f>
        <v>1.6561107934739081</v>
      </c>
      <c r="C318">
        <f>(CurrentAccount!C318-AVERAGE(CurrentAccount!B318:M318))/_xlfn.STDEV.S(CurrentAccount!B318:M318)</f>
        <v>-0.49062948172335863</v>
      </c>
      <c r="D318">
        <f>(CurrentAccount!D318-AVERAGE(CurrentAccount!B318:M318))/_xlfn.STDEV.S(CurrentAccount!B318:M318)</f>
        <v>-0.84738843235652606</v>
      </c>
      <c r="E318">
        <f>(CurrentAccount!E318-AVERAGE(CurrentAccount!B318:M318))/_xlfn.STDEV.S(CurrentAccount!B318:M318)</f>
        <v>-3.9525317266680153E-3</v>
      </c>
      <c r="F318">
        <f>(CurrentAccount!F318-AVERAGE(CurrentAccount!B318:M318))/_xlfn.STDEV.S(CurrentAccount!B318:M318)</f>
        <v>0.15896051509425804</v>
      </c>
      <c r="G318">
        <f>(CurrentAccount!G318-AVERAGE(CurrentAccount!B318:M318))/_xlfn.STDEV.S(CurrentAccount!B318:M318)</f>
        <v>-1.4495480484541263</v>
      </c>
      <c r="H318">
        <f>(CurrentAccount!H318-AVERAGE(CurrentAccount!B318:M318))/_xlfn.STDEV.S(CurrentAccount!B318:M318)</f>
        <v>-1.055669669431381</v>
      </c>
      <c r="I318">
        <f>(CurrentAccount!I318-AVERAGE(CurrentAccount!B318:M318))/_xlfn.STDEV.S(CurrentAccount!B318:M318)</f>
        <v>1.3467822235607572</v>
      </c>
      <c r="J318">
        <f>(CurrentAccount!J318-AVERAGE(CurrentAccount!B318:M318))/_xlfn.STDEV.S(CurrentAccount!B318:M318)</f>
        <v>0.44766718034653219</v>
      </c>
      <c r="K318">
        <f>(CurrentAccount!K318-AVERAGE(CurrentAccount!B318:M318))/_xlfn.STDEV.S(CurrentAccount!B318:M318)</f>
        <v>0.28062975259343076</v>
      </c>
      <c r="L318">
        <f>(CurrentAccount!L318-AVERAGE(CurrentAccount!B318:M318))/_xlfn.STDEV.S(CurrentAccount!B318:M318)</f>
        <v>-1.0123636696435399</v>
      </c>
      <c r="M318">
        <f>(CurrentAccount!M318-AVERAGE(CurrentAccount!B318:M318))/_xlfn.STDEV.S(CurrentAccount!B318:M318)</f>
        <v>0.96940136826671308</v>
      </c>
    </row>
    <row r="319" spans="1:13" x14ac:dyDescent="0.45">
      <c r="A319" s="1">
        <v>42886</v>
      </c>
      <c r="B319">
        <f>(CurrentAccount!B319-AVERAGE(CurrentAccount!B319:M319))/_xlfn.STDEV.S(CurrentAccount!B319:M319)</f>
        <v>1.6561107934739081</v>
      </c>
      <c r="C319">
        <f>(CurrentAccount!C319-AVERAGE(CurrentAccount!B319:M319))/_xlfn.STDEV.S(CurrentAccount!B319:M319)</f>
        <v>-0.49062948172335863</v>
      </c>
      <c r="D319">
        <f>(CurrentAccount!D319-AVERAGE(CurrentAccount!B319:M319))/_xlfn.STDEV.S(CurrentAccount!B319:M319)</f>
        <v>-0.84738843235652606</v>
      </c>
      <c r="E319">
        <f>(CurrentAccount!E319-AVERAGE(CurrentAccount!B319:M319))/_xlfn.STDEV.S(CurrentAccount!B319:M319)</f>
        <v>-3.9525317266680153E-3</v>
      </c>
      <c r="F319">
        <f>(CurrentAccount!F319-AVERAGE(CurrentAccount!B319:M319))/_xlfn.STDEV.S(CurrentAccount!B319:M319)</f>
        <v>0.15896051509425804</v>
      </c>
      <c r="G319">
        <f>(CurrentAccount!G319-AVERAGE(CurrentAccount!B319:M319))/_xlfn.STDEV.S(CurrentAccount!B319:M319)</f>
        <v>-1.4495480484541263</v>
      </c>
      <c r="H319">
        <f>(CurrentAccount!H319-AVERAGE(CurrentAccount!B319:M319))/_xlfn.STDEV.S(CurrentAccount!B319:M319)</f>
        <v>-1.055669669431381</v>
      </c>
      <c r="I319">
        <f>(CurrentAccount!I319-AVERAGE(CurrentAccount!B319:M319))/_xlfn.STDEV.S(CurrentAccount!B319:M319)</f>
        <v>1.3467822235607572</v>
      </c>
      <c r="J319">
        <f>(CurrentAccount!J319-AVERAGE(CurrentAccount!B319:M319))/_xlfn.STDEV.S(CurrentAccount!B319:M319)</f>
        <v>0.44766718034653219</v>
      </c>
      <c r="K319">
        <f>(CurrentAccount!K319-AVERAGE(CurrentAccount!B319:M319))/_xlfn.STDEV.S(CurrentAccount!B319:M319)</f>
        <v>0.28062975259343076</v>
      </c>
      <c r="L319">
        <f>(CurrentAccount!L319-AVERAGE(CurrentAccount!B319:M319))/_xlfn.STDEV.S(CurrentAccount!B319:M319)</f>
        <v>-1.0123636696435399</v>
      </c>
      <c r="M319">
        <f>(CurrentAccount!M319-AVERAGE(CurrentAccount!B319:M319))/_xlfn.STDEV.S(CurrentAccount!B319:M319)</f>
        <v>0.96940136826671308</v>
      </c>
    </row>
    <row r="320" spans="1:13" x14ac:dyDescent="0.45">
      <c r="A320" s="1">
        <v>42916</v>
      </c>
      <c r="B320">
        <f>(CurrentAccount!B320-AVERAGE(CurrentAccount!B320:M320))/_xlfn.STDEV.S(CurrentAccount!B320:M320)</f>
        <v>1.6561107934739081</v>
      </c>
      <c r="C320">
        <f>(CurrentAccount!C320-AVERAGE(CurrentAccount!B320:M320))/_xlfn.STDEV.S(CurrentAccount!B320:M320)</f>
        <v>-0.49062948172335863</v>
      </c>
      <c r="D320">
        <f>(CurrentAccount!D320-AVERAGE(CurrentAccount!B320:M320))/_xlfn.STDEV.S(CurrentAccount!B320:M320)</f>
        <v>-0.84738843235652606</v>
      </c>
      <c r="E320">
        <f>(CurrentAccount!E320-AVERAGE(CurrentAccount!B320:M320))/_xlfn.STDEV.S(CurrentAccount!B320:M320)</f>
        <v>-3.9525317266680153E-3</v>
      </c>
      <c r="F320">
        <f>(CurrentAccount!F320-AVERAGE(CurrentAccount!B320:M320))/_xlfn.STDEV.S(CurrentAccount!B320:M320)</f>
        <v>0.15896051509425804</v>
      </c>
      <c r="G320">
        <f>(CurrentAccount!G320-AVERAGE(CurrentAccount!B320:M320))/_xlfn.STDEV.S(CurrentAccount!B320:M320)</f>
        <v>-1.4495480484541263</v>
      </c>
      <c r="H320">
        <f>(CurrentAccount!H320-AVERAGE(CurrentAccount!B320:M320))/_xlfn.STDEV.S(CurrentAccount!B320:M320)</f>
        <v>-1.055669669431381</v>
      </c>
      <c r="I320">
        <f>(CurrentAccount!I320-AVERAGE(CurrentAccount!B320:M320))/_xlfn.STDEV.S(CurrentAccount!B320:M320)</f>
        <v>1.3467822235607572</v>
      </c>
      <c r="J320">
        <f>(CurrentAccount!J320-AVERAGE(CurrentAccount!B320:M320))/_xlfn.STDEV.S(CurrentAccount!B320:M320)</f>
        <v>0.44766718034653219</v>
      </c>
      <c r="K320">
        <f>(CurrentAccount!K320-AVERAGE(CurrentAccount!B320:M320))/_xlfn.STDEV.S(CurrentAccount!B320:M320)</f>
        <v>0.28062975259343076</v>
      </c>
      <c r="L320">
        <f>(CurrentAccount!L320-AVERAGE(CurrentAccount!B320:M320))/_xlfn.STDEV.S(CurrentAccount!B320:M320)</f>
        <v>-1.0123636696435399</v>
      </c>
      <c r="M320">
        <f>(CurrentAccount!M320-AVERAGE(CurrentAccount!B320:M320))/_xlfn.STDEV.S(CurrentAccount!B320:M320)</f>
        <v>0.96940136826671308</v>
      </c>
    </row>
    <row r="321" spans="1:13" x14ac:dyDescent="0.45">
      <c r="A321" s="1">
        <v>42947</v>
      </c>
      <c r="B321">
        <f>(CurrentAccount!B321-AVERAGE(CurrentAccount!B321:M321))/_xlfn.STDEV.S(CurrentAccount!B321:M321)</f>
        <v>1.6561107934739081</v>
      </c>
      <c r="C321">
        <f>(CurrentAccount!C321-AVERAGE(CurrentAccount!B321:M321))/_xlfn.STDEV.S(CurrentAccount!B321:M321)</f>
        <v>-0.49062948172335863</v>
      </c>
      <c r="D321">
        <f>(CurrentAccount!D321-AVERAGE(CurrentAccount!B321:M321))/_xlfn.STDEV.S(CurrentAccount!B321:M321)</f>
        <v>-0.84738843235652606</v>
      </c>
      <c r="E321">
        <f>(CurrentAccount!E321-AVERAGE(CurrentAccount!B321:M321))/_xlfn.STDEV.S(CurrentAccount!B321:M321)</f>
        <v>-3.9525317266680153E-3</v>
      </c>
      <c r="F321">
        <f>(CurrentAccount!F321-AVERAGE(CurrentAccount!B321:M321))/_xlfn.STDEV.S(CurrentAccount!B321:M321)</f>
        <v>0.15896051509425804</v>
      </c>
      <c r="G321">
        <f>(CurrentAccount!G321-AVERAGE(CurrentAccount!B321:M321))/_xlfn.STDEV.S(CurrentAccount!B321:M321)</f>
        <v>-1.4495480484541263</v>
      </c>
      <c r="H321">
        <f>(CurrentAccount!H321-AVERAGE(CurrentAccount!B321:M321))/_xlfn.STDEV.S(CurrentAccount!B321:M321)</f>
        <v>-1.055669669431381</v>
      </c>
      <c r="I321">
        <f>(CurrentAccount!I321-AVERAGE(CurrentAccount!B321:M321))/_xlfn.STDEV.S(CurrentAccount!B321:M321)</f>
        <v>1.3467822235607572</v>
      </c>
      <c r="J321">
        <f>(CurrentAccount!J321-AVERAGE(CurrentAccount!B321:M321))/_xlfn.STDEV.S(CurrentAccount!B321:M321)</f>
        <v>0.44766718034653219</v>
      </c>
      <c r="K321">
        <f>(CurrentAccount!K321-AVERAGE(CurrentAccount!B321:M321))/_xlfn.STDEV.S(CurrentAccount!B321:M321)</f>
        <v>0.28062975259343076</v>
      </c>
      <c r="L321">
        <f>(CurrentAccount!L321-AVERAGE(CurrentAccount!B321:M321))/_xlfn.STDEV.S(CurrentAccount!B321:M321)</f>
        <v>-1.0123636696435399</v>
      </c>
      <c r="M321">
        <f>(CurrentAccount!M321-AVERAGE(CurrentAccount!B321:M321))/_xlfn.STDEV.S(CurrentAccount!B321:M321)</f>
        <v>0.96940136826671308</v>
      </c>
    </row>
    <row r="322" spans="1:13" x14ac:dyDescent="0.45">
      <c r="A322" s="1">
        <v>42978</v>
      </c>
      <c r="B322">
        <f>(CurrentAccount!B322-AVERAGE(CurrentAccount!B322:M322))/_xlfn.STDEV.S(CurrentAccount!B322:M322)</f>
        <v>1.6561107934739081</v>
      </c>
      <c r="C322">
        <f>(CurrentAccount!C322-AVERAGE(CurrentAccount!B322:M322))/_xlfn.STDEV.S(CurrentAccount!B322:M322)</f>
        <v>-0.49062948172335863</v>
      </c>
      <c r="D322">
        <f>(CurrentAccount!D322-AVERAGE(CurrentAccount!B322:M322))/_xlfn.STDEV.S(CurrentAccount!B322:M322)</f>
        <v>-0.84738843235652606</v>
      </c>
      <c r="E322">
        <f>(CurrentAccount!E322-AVERAGE(CurrentAccount!B322:M322))/_xlfn.STDEV.S(CurrentAccount!B322:M322)</f>
        <v>-3.9525317266680153E-3</v>
      </c>
      <c r="F322">
        <f>(CurrentAccount!F322-AVERAGE(CurrentAccount!B322:M322))/_xlfn.STDEV.S(CurrentAccount!B322:M322)</f>
        <v>0.15896051509425804</v>
      </c>
      <c r="G322">
        <f>(CurrentAccount!G322-AVERAGE(CurrentAccount!B322:M322))/_xlfn.STDEV.S(CurrentAccount!B322:M322)</f>
        <v>-1.4495480484541263</v>
      </c>
      <c r="H322">
        <f>(CurrentAccount!H322-AVERAGE(CurrentAccount!B322:M322))/_xlfn.STDEV.S(CurrentAccount!B322:M322)</f>
        <v>-1.055669669431381</v>
      </c>
      <c r="I322">
        <f>(CurrentAccount!I322-AVERAGE(CurrentAccount!B322:M322))/_xlfn.STDEV.S(CurrentAccount!B322:M322)</f>
        <v>1.3467822235607572</v>
      </c>
      <c r="J322">
        <f>(CurrentAccount!J322-AVERAGE(CurrentAccount!B322:M322))/_xlfn.STDEV.S(CurrentAccount!B322:M322)</f>
        <v>0.44766718034653219</v>
      </c>
      <c r="K322">
        <f>(CurrentAccount!K322-AVERAGE(CurrentAccount!B322:M322))/_xlfn.STDEV.S(CurrentAccount!B322:M322)</f>
        <v>0.28062975259343076</v>
      </c>
      <c r="L322">
        <f>(CurrentAccount!L322-AVERAGE(CurrentAccount!B322:M322))/_xlfn.STDEV.S(CurrentAccount!B322:M322)</f>
        <v>-1.0123636696435399</v>
      </c>
      <c r="M322">
        <f>(CurrentAccount!M322-AVERAGE(CurrentAccount!B322:M322))/_xlfn.STDEV.S(CurrentAccount!B322:M322)</f>
        <v>0.96940136826671308</v>
      </c>
    </row>
    <row r="323" spans="1:13" x14ac:dyDescent="0.45">
      <c r="A323" s="1">
        <v>43007</v>
      </c>
      <c r="B323">
        <f>(CurrentAccount!B323-AVERAGE(CurrentAccount!B323:M323))/_xlfn.STDEV.S(CurrentAccount!B323:M323)</f>
        <v>1.6561107934739081</v>
      </c>
      <c r="C323">
        <f>(CurrentAccount!C323-AVERAGE(CurrentAccount!B323:M323))/_xlfn.STDEV.S(CurrentAccount!B323:M323)</f>
        <v>-0.49062948172335863</v>
      </c>
      <c r="D323">
        <f>(CurrentAccount!D323-AVERAGE(CurrentAccount!B323:M323))/_xlfn.STDEV.S(CurrentAccount!B323:M323)</f>
        <v>-0.84738843235652606</v>
      </c>
      <c r="E323">
        <f>(CurrentAccount!E323-AVERAGE(CurrentAccount!B323:M323))/_xlfn.STDEV.S(CurrentAccount!B323:M323)</f>
        <v>-3.9525317266680153E-3</v>
      </c>
      <c r="F323">
        <f>(CurrentAccount!F323-AVERAGE(CurrentAccount!B323:M323))/_xlfn.STDEV.S(CurrentAccount!B323:M323)</f>
        <v>0.15896051509425804</v>
      </c>
      <c r="G323">
        <f>(CurrentAccount!G323-AVERAGE(CurrentAccount!B323:M323))/_xlfn.STDEV.S(CurrentAccount!B323:M323)</f>
        <v>-1.4495480484541263</v>
      </c>
      <c r="H323">
        <f>(CurrentAccount!H323-AVERAGE(CurrentAccount!B323:M323))/_xlfn.STDEV.S(CurrentAccount!B323:M323)</f>
        <v>-1.055669669431381</v>
      </c>
      <c r="I323">
        <f>(CurrentAccount!I323-AVERAGE(CurrentAccount!B323:M323))/_xlfn.STDEV.S(CurrentAccount!B323:M323)</f>
        <v>1.3467822235607572</v>
      </c>
      <c r="J323">
        <f>(CurrentAccount!J323-AVERAGE(CurrentAccount!B323:M323))/_xlfn.STDEV.S(CurrentAccount!B323:M323)</f>
        <v>0.44766718034653219</v>
      </c>
      <c r="K323">
        <f>(CurrentAccount!K323-AVERAGE(CurrentAccount!B323:M323))/_xlfn.STDEV.S(CurrentAccount!B323:M323)</f>
        <v>0.28062975259343076</v>
      </c>
      <c r="L323">
        <f>(CurrentAccount!L323-AVERAGE(CurrentAccount!B323:M323))/_xlfn.STDEV.S(CurrentAccount!B323:M323)</f>
        <v>-1.0123636696435399</v>
      </c>
      <c r="M323">
        <f>(CurrentAccount!M323-AVERAGE(CurrentAccount!B323:M323))/_xlfn.STDEV.S(CurrentAccount!B323:M323)</f>
        <v>0.96940136826671308</v>
      </c>
    </row>
    <row r="324" spans="1:13" x14ac:dyDescent="0.45">
      <c r="A324" s="1">
        <v>43039</v>
      </c>
      <c r="B324">
        <f>(CurrentAccount!B324-AVERAGE(CurrentAccount!B324:M324))/_xlfn.STDEV.S(CurrentAccount!B324:M324)</f>
        <v>1.6561107934739081</v>
      </c>
      <c r="C324">
        <f>(CurrentAccount!C324-AVERAGE(CurrentAccount!B324:M324))/_xlfn.STDEV.S(CurrentAccount!B324:M324)</f>
        <v>-0.49062948172335863</v>
      </c>
      <c r="D324">
        <f>(CurrentAccount!D324-AVERAGE(CurrentAccount!B324:M324))/_xlfn.STDEV.S(CurrentAccount!B324:M324)</f>
        <v>-0.84738843235652606</v>
      </c>
      <c r="E324">
        <f>(CurrentAccount!E324-AVERAGE(CurrentAccount!B324:M324))/_xlfn.STDEV.S(CurrentAccount!B324:M324)</f>
        <v>-3.9525317266680153E-3</v>
      </c>
      <c r="F324">
        <f>(CurrentAccount!F324-AVERAGE(CurrentAccount!B324:M324))/_xlfn.STDEV.S(CurrentAccount!B324:M324)</f>
        <v>0.15896051509425804</v>
      </c>
      <c r="G324">
        <f>(CurrentAccount!G324-AVERAGE(CurrentAccount!B324:M324))/_xlfn.STDEV.S(CurrentAccount!B324:M324)</f>
        <v>-1.4495480484541263</v>
      </c>
      <c r="H324">
        <f>(CurrentAccount!H324-AVERAGE(CurrentAccount!B324:M324))/_xlfn.STDEV.S(CurrentAccount!B324:M324)</f>
        <v>-1.055669669431381</v>
      </c>
      <c r="I324">
        <f>(CurrentAccount!I324-AVERAGE(CurrentAccount!B324:M324))/_xlfn.STDEV.S(CurrentAccount!B324:M324)</f>
        <v>1.3467822235607572</v>
      </c>
      <c r="J324">
        <f>(CurrentAccount!J324-AVERAGE(CurrentAccount!B324:M324))/_xlfn.STDEV.S(CurrentAccount!B324:M324)</f>
        <v>0.44766718034653219</v>
      </c>
      <c r="K324">
        <f>(CurrentAccount!K324-AVERAGE(CurrentAccount!B324:M324))/_xlfn.STDEV.S(CurrentAccount!B324:M324)</f>
        <v>0.28062975259343076</v>
      </c>
      <c r="L324">
        <f>(CurrentAccount!L324-AVERAGE(CurrentAccount!B324:M324))/_xlfn.STDEV.S(CurrentAccount!B324:M324)</f>
        <v>-1.0123636696435399</v>
      </c>
      <c r="M324">
        <f>(CurrentAccount!M324-AVERAGE(CurrentAccount!B324:M324))/_xlfn.STDEV.S(CurrentAccount!B324:M324)</f>
        <v>0.96940136826671308</v>
      </c>
    </row>
    <row r="325" spans="1:13" x14ac:dyDescent="0.45">
      <c r="A325" s="1">
        <v>43069</v>
      </c>
      <c r="B325">
        <f>(CurrentAccount!B325-AVERAGE(CurrentAccount!B325:M325))/_xlfn.STDEV.S(CurrentAccount!B325:M325)</f>
        <v>1.6561107934739081</v>
      </c>
      <c r="C325">
        <f>(CurrentAccount!C325-AVERAGE(CurrentAccount!B325:M325))/_xlfn.STDEV.S(CurrentAccount!B325:M325)</f>
        <v>-0.49062948172335863</v>
      </c>
      <c r="D325">
        <f>(CurrentAccount!D325-AVERAGE(CurrentAccount!B325:M325))/_xlfn.STDEV.S(CurrentAccount!B325:M325)</f>
        <v>-0.84738843235652606</v>
      </c>
      <c r="E325">
        <f>(CurrentAccount!E325-AVERAGE(CurrentAccount!B325:M325))/_xlfn.STDEV.S(CurrentAccount!B325:M325)</f>
        <v>-3.9525317266680153E-3</v>
      </c>
      <c r="F325">
        <f>(CurrentAccount!F325-AVERAGE(CurrentAccount!B325:M325))/_xlfn.STDEV.S(CurrentAccount!B325:M325)</f>
        <v>0.15896051509425804</v>
      </c>
      <c r="G325">
        <f>(CurrentAccount!G325-AVERAGE(CurrentAccount!B325:M325))/_xlfn.STDEV.S(CurrentAccount!B325:M325)</f>
        <v>-1.4495480484541263</v>
      </c>
      <c r="H325">
        <f>(CurrentAccount!H325-AVERAGE(CurrentAccount!B325:M325))/_xlfn.STDEV.S(CurrentAccount!B325:M325)</f>
        <v>-1.055669669431381</v>
      </c>
      <c r="I325">
        <f>(CurrentAccount!I325-AVERAGE(CurrentAccount!B325:M325))/_xlfn.STDEV.S(CurrentAccount!B325:M325)</f>
        <v>1.3467822235607572</v>
      </c>
      <c r="J325">
        <f>(CurrentAccount!J325-AVERAGE(CurrentAccount!B325:M325))/_xlfn.STDEV.S(CurrentAccount!B325:M325)</f>
        <v>0.44766718034653219</v>
      </c>
      <c r="K325">
        <f>(CurrentAccount!K325-AVERAGE(CurrentAccount!B325:M325))/_xlfn.STDEV.S(CurrentAccount!B325:M325)</f>
        <v>0.28062975259343076</v>
      </c>
      <c r="L325">
        <f>(CurrentAccount!L325-AVERAGE(CurrentAccount!B325:M325))/_xlfn.STDEV.S(CurrentAccount!B325:M325)</f>
        <v>-1.0123636696435399</v>
      </c>
      <c r="M325">
        <f>(CurrentAccount!M325-AVERAGE(CurrentAccount!B325:M325))/_xlfn.STDEV.S(CurrentAccount!B325:M325)</f>
        <v>0.96940136826671308</v>
      </c>
    </row>
    <row r="326" spans="1:13" x14ac:dyDescent="0.45">
      <c r="A326" s="1">
        <v>43098</v>
      </c>
      <c r="B326">
        <f>(CurrentAccount!B326-AVERAGE(CurrentAccount!B326:M326))/_xlfn.STDEV.S(CurrentAccount!B326:M326)</f>
        <v>1.2622476036576948</v>
      </c>
      <c r="C326">
        <f>(CurrentAccount!C326-AVERAGE(CurrentAccount!B326:M326))/_xlfn.STDEV.S(CurrentAccount!B326:M326)</f>
        <v>-0.58337005813218601</v>
      </c>
      <c r="D326">
        <f>(CurrentAccount!D326-AVERAGE(CurrentAccount!B326:M326))/_xlfn.STDEV.S(CurrentAccount!B326:M326)</f>
        <v>-0.9731438580346643</v>
      </c>
      <c r="E326">
        <f>(CurrentAccount!E326-AVERAGE(CurrentAccount!B326:M326))/_xlfn.STDEV.S(CurrentAccount!B326:M326)</f>
        <v>1.5487700658376692E-2</v>
      </c>
      <c r="F326">
        <f>(CurrentAccount!F326-AVERAGE(CurrentAccount!B326:M326))/_xlfn.STDEV.S(CurrentAccount!B326:M326)</f>
        <v>0.2968475959522186</v>
      </c>
      <c r="G326">
        <f>(CurrentAccount!G326-AVERAGE(CurrentAccount!B326:M326))/_xlfn.STDEV.S(CurrentAccount!B326:M326)</f>
        <v>-1.2932230049744478</v>
      </c>
      <c r="H326">
        <f>(CurrentAccount!H326-AVERAGE(CurrentAccount!B326:M326))/_xlfn.STDEV.S(CurrentAccount!B326:M326)</f>
        <v>-1.0583262116557357</v>
      </c>
      <c r="I326">
        <f>(CurrentAccount!I326-AVERAGE(CurrentAccount!B326:M326))/_xlfn.STDEV.S(CurrentAccount!B326:M326)</f>
        <v>1.6726716711046752</v>
      </c>
      <c r="J326">
        <f>(CurrentAccount!J326-AVERAGE(CurrentAccount!B326:M326))/_xlfn.STDEV.S(CurrentAccount!B326:M326)</f>
        <v>0.67629626208244586</v>
      </c>
      <c r="K326">
        <f>(CurrentAccount!K326-AVERAGE(CurrentAccount!B326:M326))/_xlfn.STDEV.S(CurrentAccount!B326:M326)</f>
        <v>0.29942887939528146</v>
      </c>
      <c r="L326">
        <f>(CurrentAccount!L326-AVERAGE(CurrentAccount!B326:M326))/_xlfn.STDEV.S(CurrentAccount!B326:M326)</f>
        <v>-1.1176957308461795</v>
      </c>
      <c r="M326">
        <f>(CurrentAccount!M326-AVERAGE(CurrentAccount!B326:M326))/_xlfn.STDEV.S(CurrentAccount!B326:M326)</f>
        <v>0.8027791507925216</v>
      </c>
    </row>
    <row r="327" spans="1:13" x14ac:dyDescent="0.45">
      <c r="A327" s="1">
        <v>43131</v>
      </c>
      <c r="B327">
        <f>(CurrentAccount!B327-AVERAGE(CurrentAccount!B327:M327))/_xlfn.STDEV.S(CurrentAccount!B327:M327)</f>
        <v>1.2622476036576948</v>
      </c>
      <c r="C327">
        <f>(CurrentAccount!C327-AVERAGE(CurrentAccount!B327:M327))/_xlfn.STDEV.S(CurrentAccount!B327:M327)</f>
        <v>-0.58337005813218601</v>
      </c>
      <c r="D327">
        <f>(CurrentAccount!D327-AVERAGE(CurrentAccount!B327:M327))/_xlfn.STDEV.S(CurrentAccount!B327:M327)</f>
        <v>-0.9731438580346643</v>
      </c>
      <c r="E327">
        <f>(CurrentAccount!E327-AVERAGE(CurrentAccount!B327:M327))/_xlfn.STDEV.S(CurrentAccount!B327:M327)</f>
        <v>1.5487700658376692E-2</v>
      </c>
      <c r="F327">
        <f>(CurrentAccount!F327-AVERAGE(CurrentAccount!B327:M327))/_xlfn.STDEV.S(CurrentAccount!B327:M327)</f>
        <v>0.2968475959522186</v>
      </c>
      <c r="G327">
        <f>(CurrentAccount!G327-AVERAGE(CurrentAccount!B327:M327))/_xlfn.STDEV.S(CurrentAccount!B327:M327)</f>
        <v>-1.2932230049744478</v>
      </c>
      <c r="H327">
        <f>(CurrentAccount!H327-AVERAGE(CurrentAccount!B327:M327))/_xlfn.STDEV.S(CurrentAccount!B327:M327)</f>
        <v>-1.0583262116557357</v>
      </c>
      <c r="I327">
        <f>(CurrentAccount!I327-AVERAGE(CurrentAccount!B327:M327))/_xlfn.STDEV.S(CurrentAccount!B327:M327)</f>
        <v>1.6726716711046752</v>
      </c>
      <c r="J327">
        <f>(CurrentAccount!J327-AVERAGE(CurrentAccount!B327:M327))/_xlfn.STDEV.S(CurrentAccount!B327:M327)</f>
        <v>0.67629626208244586</v>
      </c>
      <c r="K327">
        <f>(CurrentAccount!K327-AVERAGE(CurrentAccount!B327:M327))/_xlfn.STDEV.S(CurrentAccount!B327:M327)</f>
        <v>0.29942887939528146</v>
      </c>
      <c r="L327">
        <f>(CurrentAccount!L327-AVERAGE(CurrentAccount!B327:M327))/_xlfn.STDEV.S(CurrentAccount!B327:M327)</f>
        <v>-1.1176957308461795</v>
      </c>
      <c r="M327">
        <f>(CurrentAccount!M327-AVERAGE(CurrentAccount!B327:M327))/_xlfn.STDEV.S(CurrentAccount!B327:M327)</f>
        <v>0.8027791507925216</v>
      </c>
    </row>
    <row r="328" spans="1:13" x14ac:dyDescent="0.45">
      <c r="A328" s="1">
        <v>43159</v>
      </c>
      <c r="B328">
        <f>(CurrentAccount!B328-AVERAGE(CurrentAccount!B328:M328))/_xlfn.STDEV.S(CurrentAccount!B328:M328)</f>
        <v>1.2622476036576948</v>
      </c>
      <c r="C328">
        <f>(CurrentAccount!C328-AVERAGE(CurrentAccount!B328:M328))/_xlfn.STDEV.S(CurrentAccount!B328:M328)</f>
        <v>-0.58337005813218601</v>
      </c>
      <c r="D328">
        <f>(CurrentAccount!D328-AVERAGE(CurrentAccount!B328:M328))/_xlfn.STDEV.S(CurrentAccount!B328:M328)</f>
        <v>-0.9731438580346643</v>
      </c>
      <c r="E328">
        <f>(CurrentAccount!E328-AVERAGE(CurrentAccount!B328:M328))/_xlfn.STDEV.S(CurrentAccount!B328:M328)</f>
        <v>1.5487700658376692E-2</v>
      </c>
      <c r="F328">
        <f>(CurrentAccount!F328-AVERAGE(CurrentAccount!B328:M328))/_xlfn.STDEV.S(CurrentAccount!B328:M328)</f>
        <v>0.2968475959522186</v>
      </c>
      <c r="G328">
        <f>(CurrentAccount!G328-AVERAGE(CurrentAccount!B328:M328))/_xlfn.STDEV.S(CurrentAccount!B328:M328)</f>
        <v>-1.2932230049744478</v>
      </c>
      <c r="H328">
        <f>(CurrentAccount!H328-AVERAGE(CurrentAccount!B328:M328))/_xlfn.STDEV.S(CurrentAccount!B328:M328)</f>
        <v>-1.0583262116557357</v>
      </c>
      <c r="I328">
        <f>(CurrentAccount!I328-AVERAGE(CurrentAccount!B328:M328))/_xlfn.STDEV.S(CurrentAccount!B328:M328)</f>
        <v>1.6726716711046752</v>
      </c>
      <c r="J328">
        <f>(CurrentAccount!J328-AVERAGE(CurrentAccount!B328:M328))/_xlfn.STDEV.S(CurrentAccount!B328:M328)</f>
        <v>0.67629626208244586</v>
      </c>
      <c r="K328">
        <f>(CurrentAccount!K328-AVERAGE(CurrentAccount!B328:M328))/_xlfn.STDEV.S(CurrentAccount!B328:M328)</f>
        <v>0.29942887939528146</v>
      </c>
      <c r="L328">
        <f>(CurrentAccount!L328-AVERAGE(CurrentAccount!B328:M328))/_xlfn.STDEV.S(CurrentAccount!B328:M328)</f>
        <v>-1.1176957308461795</v>
      </c>
      <c r="M328">
        <f>(CurrentAccount!M328-AVERAGE(CurrentAccount!B328:M328))/_xlfn.STDEV.S(CurrentAccount!B328:M328)</f>
        <v>0.8027791507925216</v>
      </c>
    </row>
    <row r="329" spans="1:13" x14ac:dyDescent="0.45">
      <c r="A329" s="1">
        <v>43189</v>
      </c>
      <c r="B329">
        <f>(CurrentAccount!B329-AVERAGE(CurrentAccount!B329:M329))/_xlfn.STDEV.S(CurrentAccount!B329:M329)</f>
        <v>1.2622476036576948</v>
      </c>
      <c r="C329">
        <f>(CurrentAccount!C329-AVERAGE(CurrentAccount!B329:M329))/_xlfn.STDEV.S(CurrentAccount!B329:M329)</f>
        <v>-0.58337005813218601</v>
      </c>
      <c r="D329">
        <f>(CurrentAccount!D329-AVERAGE(CurrentAccount!B329:M329))/_xlfn.STDEV.S(CurrentAccount!B329:M329)</f>
        <v>-0.9731438580346643</v>
      </c>
      <c r="E329">
        <f>(CurrentAccount!E329-AVERAGE(CurrentAccount!B329:M329))/_xlfn.STDEV.S(CurrentAccount!B329:M329)</f>
        <v>1.5487700658376692E-2</v>
      </c>
      <c r="F329">
        <f>(CurrentAccount!F329-AVERAGE(CurrentAccount!B329:M329))/_xlfn.STDEV.S(CurrentAccount!B329:M329)</f>
        <v>0.2968475959522186</v>
      </c>
      <c r="G329">
        <f>(CurrentAccount!G329-AVERAGE(CurrentAccount!B329:M329))/_xlfn.STDEV.S(CurrentAccount!B329:M329)</f>
        <v>-1.2932230049744478</v>
      </c>
      <c r="H329">
        <f>(CurrentAccount!H329-AVERAGE(CurrentAccount!B329:M329))/_xlfn.STDEV.S(CurrentAccount!B329:M329)</f>
        <v>-1.0583262116557357</v>
      </c>
      <c r="I329">
        <f>(CurrentAccount!I329-AVERAGE(CurrentAccount!B329:M329))/_xlfn.STDEV.S(CurrentAccount!B329:M329)</f>
        <v>1.6726716711046752</v>
      </c>
      <c r="J329">
        <f>(CurrentAccount!J329-AVERAGE(CurrentAccount!B329:M329))/_xlfn.STDEV.S(CurrentAccount!B329:M329)</f>
        <v>0.67629626208244586</v>
      </c>
      <c r="K329">
        <f>(CurrentAccount!K329-AVERAGE(CurrentAccount!B329:M329))/_xlfn.STDEV.S(CurrentAccount!B329:M329)</f>
        <v>0.29942887939528146</v>
      </c>
      <c r="L329">
        <f>(CurrentAccount!L329-AVERAGE(CurrentAccount!B329:M329))/_xlfn.STDEV.S(CurrentAccount!B329:M329)</f>
        <v>-1.1176957308461795</v>
      </c>
      <c r="M329">
        <f>(CurrentAccount!M329-AVERAGE(CurrentAccount!B329:M329))/_xlfn.STDEV.S(CurrentAccount!B329:M329)</f>
        <v>0.8027791507925216</v>
      </c>
    </row>
    <row r="330" spans="1:13" x14ac:dyDescent="0.45">
      <c r="A330" s="1">
        <v>43220</v>
      </c>
      <c r="B330">
        <f>(CurrentAccount!B330-AVERAGE(CurrentAccount!B330:M330))/_xlfn.STDEV.S(CurrentAccount!B330:M330)</f>
        <v>1.2622476036576948</v>
      </c>
      <c r="C330">
        <f>(CurrentAccount!C330-AVERAGE(CurrentAccount!B330:M330))/_xlfn.STDEV.S(CurrentAccount!B330:M330)</f>
        <v>-0.58337005813218601</v>
      </c>
      <c r="D330">
        <f>(CurrentAccount!D330-AVERAGE(CurrentAccount!B330:M330))/_xlfn.STDEV.S(CurrentAccount!B330:M330)</f>
        <v>-0.9731438580346643</v>
      </c>
      <c r="E330">
        <f>(CurrentAccount!E330-AVERAGE(CurrentAccount!B330:M330))/_xlfn.STDEV.S(CurrentAccount!B330:M330)</f>
        <v>1.5487700658376692E-2</v>
      </c>
      <c r="F330">
        <f>(CurrentAccount!F330-AVERAGE(CurrentAccount!B330:M330))/_xlfn.STDEV.S(CurrentAccount!B330:M330)</f>
        <v>0.2968475959522186</v>
      </c>
      <c r="G330">
        <f>(CurrentAccount!G330-AVERAGE(CurrentAccount!B330:M330))/_xlfn.STDEV.S(CurrentAccount!B330:M330)</f>
        <v>-1.2932230049744478</v>
      </c>
      <c r="H330">
        <f>(CurrentAccount!H330-AVERAGE(CurrentAccount!B330:M330))/_xlfn.STDEV.S(CurrentAccount!B330:M330)</f>
        <v>-1.0583262116557357</v>
      </c>
      <c r="I330">
        <f>(CurrentAccount!I330-AVERAGE(CurrentAccount!B330:M330))/_xlfn.STDEV.S(CurrentAccount!B330:M330)</f>
        <v>1.6726716711046752</v>
      </c>
      <c r="J330">
        <f>(CurrentAccount!J330-AVERAGE(CurrentAccount!B330:M330))/_xlfn.STDEV.S(CurrentAccount!B330:M330)</f>
        <v>0.67629626208244586</v>
      </c>
      <c r="K330">
        <f>(CurrentAccount!K330-AVERAGE(CurrentAccount!B330:M330))/_xlfn.STDEV.S(CurrentAccount!B330:M330)</f>
        <v>0.29942887939528146</v>
      </c>
      <c r="L330">
        <f>(CurrentAccount!L330-AVERAGE(CurrentAccount!B330:M330))/_xlfn.STDEV.S(CurrentAccount!B330:M330)</f>
        <v>-1.1176957308461795</v>
      </c>
      <c r="M330">
        <f>(CurrentAccount!M330-AVERAGE(CurrentAccount!B330:M330))/_xlfn.STDEV.S(CurrentAccount!B330:M330)</f>
        <v>0.8027791507925216</v>
      </c>
    </row>
    <row r="331" spans="1:13" x14ac:dyDescent="0.45">
      <c r="A331" s="1">
        <v>43251</v>
      </c>
      <c r="B331">
        <f>(CurrentAccount!B331-AVERAGE(CurrentAccount!B331:M331))/_xlfn.STDEV.S(CurrentAccount!B331:M331)</f>
        <v>1.2622476036576948</v>
      </c>
      <c r="C331">
        <f>(CurrentAccount!C331-AVERAGE(CurrentAccount!B331:M331))/_xlfn.STDEV.S(CurrentAccount!B331:M331)</f>
        <v>-0.58337005813218601</v>
      </c>
      <c r="D331">
        <f>(CurrentAccount!D331-AVERAGE(CurrentAccount!B331:M331))/_xlfn.STDEV.S(CurrentAccount!B331:M331)</f>
        <v>-0.9731438580346643</v>
      </c>
      <c r="E331">
        <f>(CurrentAccount!E331-AVERAGE(CurrentAccount!B331:M331))/_xlfn.STDEV.S(CurrentAccount!B331:M331)</f>
        <v>1.5487700658376692E-2</v>
      </c>
      <c r="F331">
        <f>(CurrentAccount!F331-AVERAGE(CurrentAccount!B331:M331))/_xlfn.STDEV.S(CurrentAccount!B331:M331)</f>
        <v>0.2968475959522186</v>
      </c>
      <c r="G331">
        <f>(CurrentAccount!G331-AVERAGE(CurrentAccount!B331:M331))/_xlfn.STDEV.S(CurrentAccount!B331:M331)</f>
        <v>-1.2932230049744478</v>
      </c>
      <c r="H331">
        <f>(CurrentAccount!H331-AVERAGE(CurrentAccount!B331:M331))/_xlfn.STDEV.S(CurrentAccount!B331:M331)</f>
        <v>-1.0583262116557357</v>
      </c>
      <c r="I331">
        <f>(CurrentAccount!I331-AVERAGE(CurrentAccount!B331:M331))/_xlfn.STDEV.S(CurrentAccount!B331:M331)</f>
        <v>1.6726716711046752</v>
      </c>
      <c r="J331">
        <f>(CurrentAccount!J331-AVERAGE(CurrentAccount!B331:M331))/_xlfn.STDEV.S(CurrentAccount!B331:M331)</f>
        <v>0.67629626208244586</v>
      </c>
      <c r="K331">
        <f>(CurrentAccount!K331-AVERAGE(CurrentAccount!B331:M331))/_xlfn.STDEV.S(CurrentAccount!B331:M331)</f>
        <v>0.29942887939528146</v>
      </c>
      <c r="L331">
        <f>(CurrentAccount!L331-AVERAGE(CurrentAccount!B331:M331))/_xlfn.STDEV.S(CurrentAccount!B331:M331)</f>
        <v>-1.1176957308461795</v>
      </c>
      <c r="M331">
        <f>(CurrentAccount!M331-AVERAGE(CurrentAccount!B331:M331))/_xlfn.STDEV.S(CurrentAccount!B331:M331)</f>
        <v>0.8027791507925216</v>
      </c>
    </row>
    <row r="332" spans="1:13" x14ac:dyDescent="0.45">
      <c r="A332" s="1">
        <v>43280</v>
      </c>
      <c r="B332">
        <f>(CurrentAccount!B332-AVERAGE(CurrentAccount!B332:M332))/_xlfn.STDEV.S(CurrentAccount!B332:M332)</f>
        <v>1.2622476036576948</v>
      </c>
      <c r="C332">
        <f>(CurrentAccount!C332-AVERAGE(CurrentAccount!B332:M332))/_xlfn.STDEV.S(CurrentAccount!B332:M332)</f>
        <v>-0.58337005813218601</v>
      </c>
      <c r="D332">
        <f>(CurrentAccount!D332-AVERAGE(CurrentAccount!B332:M332))/_xlfn.STDEV.S(CurrentAccount!B332:M332)</f>
        <v>-0.9731438580346643</v>
      </c>
      <c r="E332">
        <f>(CurrentAccount!E332-AVERAGE(CurrentAccount!B332:M332))/_xlfn.STDEV.S(CurrentAccount!B332:M332)</f>
        <v>1.5487700658376692E-2</v>
      </c>
      <c r="F332">
        <f>(CurrentAccount!F332-AVERAGE(CurrentAccount!B332:M332))/_xlfn.STDEV.S(CurrentAccount!B332:M332)</f>
        <v>0.2968475959522186</v>
      </c>
      <c r="G332">
        <f>(CurrentAccount!G332-AVERAGE(CurrentAccount!B332:M332))/_xlfn.STDEV.S(CurrentAccount!B332:M332)</f>
        <v>-1.2932230049744478</v>
      </c>
      <c r="H332">
        <f>(CurrentAccount!H332-AVERAGE(CurrentAccount!B332:M332))/_xlfn.STDEV.S(CurrentAccount!B332:M332)</f>
        <v>-1.0583262116557357</v>
      </c>
      <c r="I332">
        <f>(CurrentAccount!I332-AVERAGE(CurrentAccount!B332:M332))/_xlfn.STDEV.S(CurrentAccount!B332:M332)</f>
        <v>1.6726716711046752</v>
      </c>
      <c r="J332">
        <f>(CurrentAccount!J332-AVERAGE(CurrentAccount!B332:M332))/_xlfn.STDEV.S(CurrentAccount!B332:M332)</f>
        <v>0.67629626208244586</v>
      </c>
      <c r="K332">
        <f>(CurrentAccount!K332-AVERAGE(CurrentAccount!B332:M332))/_xlfn.STDEV.S(CurrentAccount!B332:M332)</f>
        <v>0.29942887939528146</v>
      </c>
      <c r="L332">
        <f>(CurrentAccount!L332-AVERAGE(CurrentAccount!B332:M332))/_xlfn.STDEV.S(CurrentAccount!B332:M332)</f>
        <v>-1.1176957308461795</v>
      </c>
      <c r="M332">
        <f>(CurrentAccount!M332-AVERAGE(CurrentAccount!B332:M332))/_xlfn.STDEV.S(CurrentAccount!B332:M332)</f>
        <v>0.8027791507925216</v>
      </c>
    </row>
    <row r="333" spans="1:13" x14ac:dyDescent="0.45">
      <c r="A333" s="1">
        <v>43312</v>
      </c>
      <c r="B333">
        <f>(CurrentAccount!B333-AVERAGE(CurrentAccount!B333:M333))/_xlfn.STDEV.S(CurrentAccount!B333:M333)</f>
        <v>1.2622476036576948</v>
      </c>
      <c r="C333">
        <f>(CurrentAccount!C333-AVERAGE(CurrentAccount!B333:M333))/_xlfn.STDEV.S(CurrentAccount!B333:M333)</f>
        <v>-0.58337005813218601</v>
      </c>
      <c r="D333">
        <f>(CurrentAccount!D333-AVERAGE(CurrentAccount!B333:M333))/_xlfn.STDEV.S(CurrentAccount!B333:M333)</f>
        <v>-0.9731438580346643</v>
      </c>
      <c r="E333">
        <f>(CurrentAccount!E333-AVERAGE(CurrentAccount!B333:M333))/_xlfn.STDEV.S(CurrentAccount!B333:M333)</f>
        <v>1.5487700658376692E-2</v>
      </c>
      <c r="F333">
        <f>(CurrentAccount!F333-AVERAGE(CurrentAccount!B333:M333))/_xlfn.STDEV.S(CurrentAccount!B333:M333)</f>
        <v>0.2968475959522186</v>
      </c>
      <c r="G333">
        <f>(CurrentAccount!G333-AVERAGE(CurrentAccount!B333:M333))/_xlfn.STDEV.S(CurrentAccount!B333:M333)</f>
        <v>-1.2932230049744478</v>
      </c>
      <c r="H333">
        <f>(CurrentAccount!H333-AVERAGE(CurrentAccount!B333:M333))/_xlfn.STDEV.S(CurrentAccount!B333:M333)</f>
        <v>-1.0583262116557357</v>
      </c>
      <c r="I333">
        <f>(CurrentAccount!I333-AVERAGE(CurrentAccount!B333:M333))/_xlfn.STDEV.S(CurrentAccount!B333:M333)</f>
        <v>1.6726716711046752</v>
      </c>
      <c r="J333">
        <f>(CurrentAccount!J333-AVERAGE(CurrentAccount!B333:M333))/_xlfn.STDEV.S(CurrentAccount!B333:M333)</f>
        <v>0.67629626208244586</v>
      </c>
      <c r="K333">
        <f>(CurrentAccount!K333-AVERAGE(CurrentAccount!B333:M333))/_xlfn.STDEV.S(CurrentAccount!B333:M333)</f>
        <v>0.29942887939528146</v>
      </c>
      <c r="L333">
        <f>(CurrentAccount!L333-AVERAGE(CurrentAccount!B333:M333))/_xlfn.STDEV.S(CurrentAccount!B333:M333)</f>
        <v>-1.1176957308461795</v>
      </c>
      <c r="M333">
        <f>(CurrentAccount!M333-AVERAGE(CurrentAccount!B333:M333))/_xlfn.STDEV.S(CurrentAccount!B333:M333)</f>
        <v>0.8027791507925216</v>
      </c>
    </row>
    <row r="334" spans="1:13" x14ac:dyDescent="0.45">
      <c r="A334" s="1">
        <v>43343</v>
      </c>
      <c r="B334">
        <f>(CurrentAccount!B334-AVERAGE(CurrentAccount!B334:M334))/_xlfn.STDEV.S(CurrentAccount!B334:M334)</f>
        <v>1.2622476036576948</v>
      </c>
      <c r="C334">
        <f>(CurrentAccount!C334-AVERAGE(CurrentAccount!B334:M334))/_xlfn.STDEV.S(CurrentAccount!B334:M334)</f>
        <v>-0.58337005813218601</v>
      </c>
      <c r="D334">
        <f>(CurrentAccount!D334-AVERAGE(CurrentAccount!B334:M334))/_xlfn.STDEV.S(CurrentAccount!B334:M334)</f>
        <v>-0.9731438580346643</v>
      </c>
      <c r="E334">
        <f>(CurrentAccount!E334-AVERAGE(CurrentAccount!B334:M334))/_xlfn.STDEV.S(CurrentAccount!B334:M334)</f>
        <v>1.5487700658376692E-2</v>
      </c>
      <c r="F334">
        <f>(CurrentAccount!F334-AVERAGE(CurrentAccount!B334:M334))/_xlfn.STDEV.S(CurrentAccount!B334:M334)</f>
        <v>0.2968475959522186</v>
      </c>
      <c r="G334">
        <f>(CurrentAccount!G334-AVERAGE(CurrentAccount!B334:M334))/_xlfn.STDEV.S(CurrentAccount!B334:M334)</f>
        <v>-1.2932230049744478</v>
      </c>
      <c r="H334">
        <f>(CurrentAccount!H334-AVERAGE(CurrentAccount!B334:M334))/_xlfn.STDEV.S(CurrentAccount!B334:M334)</f>
        <v>-1.0583262116557357</v>
      </c>
      <c r="I334">
        <f>(CurrentAccount!I334-AVERAGE(CurrentAccount!B334:M334))/_xlfn.STDEV.S(CurrentAccount!B334:M334)</f>
        <v>1.6726716711046752</v>
      </c>
      <c r="J334">
        <f>(CurrentAccount!J334-AVERAGE(CurrentAccount!B334:M334))/_xlfn.STDEV.S(CurrentAccount!B334:M334)</f>
        <v>0.67629626208244586</v>
      </c>
      <c r="K334">
        <f>(CurrentAccount!K334-AVERAGE(CurrentAccount!B334:M334))/_xlfn.STDEV.S(CurrentAccount!B334:M334)</f>
        <v>0.29942887939528146</v>
      </c>
      <c r="L334">
        <f>(CurrentAccount!L334-AVERAGE(CurrentAccount!B334:M334))/_xlfn.STDEV.S(CurrentAccount!B334:M334)</f>
        <v>-1.1176957308461795</v>
      </c>
      <c r="M334">
        <f>(CurrentAccount!M334-AVERAGE(CurrentAccount!B334:M334))/_xlfn.STDEV.S(CurrentAccount!B334:M334)</f>
        <v>0.8027791507925216</v>
      </c>
    </row>
    <row r="335" spans="1:13" x14ac:dyDescent="0.45">
      <c r="A335" s="1">
        <v>43371</v>
      </c>
      <c r="B335">
        <f>(CurrentAccount!B335-AVERAGE(CurrentAccount!B335:M335))/_xlfn.STDEV.S(CurrentAccount!B335:M335)</f>
        <v>1.2622476036576948</v>
      </c>
      <c r="C335">
        <f>(CurrentAccount!C335-AVERAGE(CurrentAccount!B335:M335))/_xlfn.STDEV.S(CurrentAccount!B335:M335)</f>
        <v>-0.58337005813218601</v>
      </c>
      <c r="D335">
        <f>(CurrentAccount!D335-AVERAGE(CurrentAccount!B335:M335))/_xlfn.STDEV.S(CurrentAccount!B335:M335)</f>
        <v>-0.9731438580346643</v>
      </c>
      <c r="E335">
        <f>(CurrentAccount!E335-AVERAGE(CurrentAccount!B335:M335))/_xlfn.STDEV.S(CurrentAccount!B335:M335)</f>
        <v>1.5487700658376692E-2</v>
      </c>
      <c r="F335">
        <f>(CurrentAccount!F335-AVERAGE(CurrentAccount!B335:M335))/_xlfn.STDEV.S(CurrentAccount!B335:M335)</f>
        <v>0.2968475959522186</v>
      </c>
      <c r="G335">
        <f>(CurrentAccount!G335-AVERAGE(CurrentAccount!B335:M335))/_xlfn.STDEV.S(CurrentAccount!B335:M335)</f>
        <v>-1.2932230049744478</v>
      </c>
      <c r="H335">
        <f>(CurrentAccount!H335-AVERAGE(CurrentAccount!B335:M335))/_xlfn.STDEV.S(CurrentAccount!B335:M335)</f>
        <v>-1.0583262116557357</v>
      </c>
      <c r="I335">
        <f>(CurrentAccount!I335-AVERAGE(CurrentAccount!B335:M335))/_xlfn.STDEV.S(CurrentAccount!B335:M335)</f>
        <v>1.6726716711046752</v>
      </c>
      <c r="J335">
        <f>(CurrentAccount!J335-AVERAGE(CurrentAccount!B335:M335))/_xlfn.STDEV.S(CurrentAccount!B335:M335)</f>
        <v>0.67629626208244586</v>
      </c>
      <c r="K335">
        <f>(CurrentAccount!K335-AVERAGE(CurrentAccount!B335:M335))/_xlfn.STDEV.S(CurrentAccount!B335:M335)</f>
        <v>0.29942887939528146</v>
      </c>
      <c r="L335">
        <f>(CurrentAccount!L335-AVERAGE(CurrentAccount!B335:M335))/_xlfn.STDEV.S(CurrentAccount!B335:M335)</f>
        <v>-1.1176957308461795</v>
      </c>
      <c r="M335">
        <f>(CurrentAccount!M335-AVERAGE(CurrentAccount!B335:M335))/_xlfn.STDEV.S(CurrentAccount!B335:M335)</f>
        <v>0.8027791507925216</v>
      </c>
    </row>
    <row r="336" spans="1:13" x14ac:dyDescent="0.45">
      <c r="A336" s="1">
        <v>43404</v>
      </c>
      <c r="B336">
        <f>(CurrentAccount!B336-AVERAGE(CurrentAccount!B336:M336))/_xlfn.STDEV.S(CurrentAccount!B336:M336)</f>
        <v>1.2622476036576948</v>
      </c>
      <c r="C336">
        <f>(CurrentAccount!C336-AVERAGE(CurrentAccount!B336:M336))/_xlfn.STDEV.S(CurrentAccount!B336:M336)</f>
        <v>-0.58337005813218601</v>
      </c>
      <c r="D336">
        <f>(CurrentAccount!D336-AVERAGE(CurrentAccount!B336:M336))/_xlfn.STDEV.S(CurrentAccount!B336:M336)</f>
        <v>-0.9731438580346643</v>
      </c>
      <c r="E336">
        <f>(CurrentAccount!E336-AVERAGE(CurrentAccount!B336:M336))/_xlfn.STDEV.S(CurrentAccount!B336:M336)</f>
        <v>1.5487700658376692E-2</v>
      </c>
      <c r="F336">
        <f>(CurrentAccount!F336-AVERAGE(CurrentAccount!B336:M336))/_xlfn.STDEV.S(CurrentAccount!B336:M336)</f>
        <v>0.2968475959522186</v>
      </c>
      <c r="G336">
        <f>(CurrentAccount!G336-AVERAGE(CurrentAccount!B336:M336))/_xlfn.STDEV.S(CurrentAccount!B336:M336)</f>
        <v>-1.2932230049744478</v>
      </c>
      <c r="H336">
        <f>(CurrentAccount!H336-AVERAGE(CurrentAccount!B336:M336))/_xlfn.STDEV.S(CurrentAccount!B336:M336)</f>
        <v>-1.0583262116557357</v>
      </c>
      <c r="I336">
        <f>(CurrentAccount!I336-AVERAGE(CurrentAccount!B336:M336))/_xlfn.STDEV.S(CurrentAccount!B336:M336)</f>
        <v>1.6726716711046752</v>
      </c>
      <c r="J336">
        <f>(CurrentAccount!J336-AVERAGE(CurrentAccount!B336:M336))/_xlfn.STDEV.S(CurrentAccount!B336:M336)</f>
        <v>0.67629626208244586</v>
      </c>
      <c r="K336">
        <f>(CurrentAccount!K336-AVERAGE(CurrentAccount!B336:M336))/_xlfn.STDEV.S(CurrentAccount!B336:M336)</f>
        <v>0.29942887939528146</v>
      </c>
      <c r="L336">
        <f>(CurrentAccount!L336-AVERAGE(CurrentAccount!B336:M336))/_xlfn.STDEV.S(CurrentAccount!B336:M336)</f>
        <v>-1.1176957308461795</v>
      </c>
      <c r="M336">
        <f>(CurrentAccount!M336-AVERAGE(CurrentAccount!B336:M336))/_xlfn.STDEV.S(CurrentAccount!B336:M336)</f>
        <v>0.8027791507925216</v>
      </c>
    </row>
    <row r="337" spans="1:13" x14ac:dyDescent="0.45">
      <c r="A337" s="1">
        <v>43434</v>
      </c>
      <c r="B337">
        <f>(CurrentAccount!B337-AVERAGE(CurrentAccount!B337:M337))/_xlfn.STDEV.S(CurrentAccount!B337:M337)</f>
        <v>1.2622476036576948</v>
      </c>
      <c r="C337">
        <f>(CurrentAccount!C337-AVERAGE(CurrentAccount!B337:M337))/_xlfn.STDEV.S(CurrentAccount!B337:M337)</f>
        <v>-0.58337005813218601</v>
      </c>
      <c r="D337">
        <f>(CurrentAccount!D337-AVERAGE(CurrentAccount!B337:M337))/_xlfn.STDEV.S(CurrentAccount!B337:M337)</f>
        <v>-0.9731438580346643</v>
      </c>
      <c r="E337">
        <f>(CurrentAccount!E337-AVERAGE(CurrentAccount!B337:M337))/_xlfn.STDEV.S(CurrentAccount!B337:M337)</f>
        <v>1.5487700658376692E-2</v>
      </c>
      <c r="F337">
        <f>(CurrentAccount!F337-AVERAGE(CurrentAccount!B337:M337))/_xlfn.STDEV.S(CurrentAccount!B337:M337)</f>
        <v>0.2968475959522186</v>
      </c>
      <c r="G337">
        <f>(CurrentAccount!G337-AVERAGE(CurrentAccount!B337:M337))/_xlfn.STDEV.S(CurrentAccount!B337:M337)</f>
        <v>-1.2932230049744478</v>
      </c>
      <c r="H337">
        <f>(CurrentAccount!H337-AVERAGE(CurrentAccount!B337:M337))/_xlfn.STDEV.S(CurrentAccount!B337:M337)</f>
        <v>-1.0583262116557357</v>
      </c>
      <c r="I337">
        <f>(CurrentAccount!I337-AVERAGE(CurrentAccount!B337:M337))/_xlfn.STDEV.S(CurrentAccount!B337:M337)</f>
        <v>1.6726716711046752</v>
      </c>
      <c r="J337">
        <f>(CurrentAccount!J337-AVERAGE(CurrentAccount!B337:M337))/_xlfn.STDEV.S(CurrentAccount!B337:M337)</f>
        <v>0.67629626208244586</v>
      </c>
      <c r="K337">
        <f>(CurrentAccount!K337-AVERAGE(CurrentAccount!B337:M337))/_xlfn.STDEV.S(CurrentAccount!B337:M337)</f>
        <v>0.29942887939528146</v>
      </c>
      <c r="L337">
        <f>(CurrentAccount!L337-AVERAGE(CurrentAccount!B337:M337))/_xlfn.STDEV.S(CurrentAccount!B337:M337)</f>
        <v>-1.1176957308461795</v>
      </c>
      <c r="M337">
        <f>(CurrentAccount!M337-AVERAGE(CurrentAccount!B337:M337))/_xlfn.STDEV.S(CurrentAccount!B337:M337)</f>
        <v>0.8027791507925216</v>
      </c>
    </row>
    <row r="338" spans="1:13" x14ac:dyDescent="0.45">
      <c r="A338" s="1">
        <v>43465</v>
      </c>
      <c r="B338">
        <f>(CurrentAccount!B338-AVERAGE(CurrentAccount!B338:M338))/_xlfn.STDEV.S(CurrentAccount!B338:M338)</f>
        <v>1.6965634203354807</v>
      </c>
      <c r="C338">
        <f>(CurrentAccount!C338-AVERAGE(CurrentAccount!B338:M338))/_xlfn.STDEV.S(CurrentAccount!B338:M338)</f>
        <v>-0.51706611570540206</v>
      </c>
      <c r="D338">
        <f>(CurrentAccount!D338-AVERAGE(CurrentAccount!B338:M338))/_xlfn.STDEV.S(CurrentAccount!B338:M338)</f>
        <v>-0.96336239313299943</v>
      </c>
      <c r="E338">
        <f>(CurrentAccount!E338-AVERAGE(CurrentAccount!B338:M338))/_xlfn.STDEV.S(CurrentAccount!B338:M338)</f>
        <v>-0.26458993590350416</v>
      </c>
      <c r="F338">
        <f>(CurrentAccount!F338-AVERAGE(CurrentAccount!B338:M338))/_xlfn.STDEV.S(CurrentAccount!B338:M338)</f>
        <v>0.27606612589449947</v>
      </c>
      <c r="G338">
        <f>(CurrentAccount!G338-AVERAGE(CurrentAccount!B338:M338))/_xlfn.STDEV.S(CurrentAccount!B338:M338)</f>
        <v>-1.3382512661721813</v>
      </c>
      <c r="H338">
        <f>(CurrentAccount!H338-AVERAGE(CurrentAccount!B338:M338))/_xlfn.STDEV.S(CurrentAccount!B338:M338)</f>
        <v>-0.88430419541725369</v>
      </c>
      <c r="I338">
        <f>(CurrentAccount!I338-AVERAGE(CurrentAccount!B338:M338))/_xlfn.STDEV.S(CurrentAccount!B338:M338)</f>
        <v>1.5103941160371115</v>
      </c>
      <c r="J338">
        <f>(CurrentAccount!J338-AVERAGE(CurrentAccount!B338:M338))/_xlfn.STDEV.S(CurrentAccount!B338:M338)</f>
        <v>0.54129362790861446</v>
      </c>
      <c r="K338">
        <f>(CurrentAccount!K338-AVERAGE(CurrentAccount!B338:M338))/_xlfn.STDEV.S(CurrentAccount!B338:M338)</f>
        <v>0.14090211044499859</v>
      </c>
      <c r="L338">
        <f>(CurrentAccount!L338-AVERAGE(CurrentAccount!B338:M338))/_xlfn.STDEV.S(CurrentAccount!B338:M338)</f>
        <v>-0.99141530199987704</v>
      </c>
      <c r="M338">
        <f>(CurrentAccount!M338-AVERAGE(CurrentAccount!B338:M338))/_xlfn.STDEV.S(CurrentAccount!B338:M338)</f>
        <v>0.79376980771051242</v>
      </c>
    </row>
    <row r="339" spans="1:13" x14ac:dyDescent="0.45">
      <c r="A339" s="1">
        <v>43496</v>
      </c>
      <c r="B339">
        <f>(CurrentAccount!B339-AVERAGE(CurrentAccount!B339:M339))/_xlfn.STDEV.S(CurrentAccount!B339:M339)</f>
        <v>1.6965634203354807</v>
      </c>
      <c r="C339">
        <f>(CurrentAccount!C339-AVERAGE(CurrentAccount!B339:M339))/_xlfn.STDEV.S(CurrentAccount!B339:M339)</f>
        <v>-0.51706611570540206</v>
      </c>
      <c r="D339">
        <f>(CurrentAccount!D339-AVERAGE(CurrentAccount!B339:M339))/_xlfn.STDEV.S(CurrentAccount!B339:M339)</f>
        <v>-0.96336239313299943</v>
      </c>
      <c r="E339">
        <f>(CurrentAccount!E339-AVERAGE(CurrentAccount!B339:M339))/_xlfn.STDEV.S(CurrentAccount!B339:M339)</f>
        <v>-0.26458993590350416</v>
      </c>
      <c r="F339">
        <f>(CurrentAccount!F339-AVERAGE(CurrentAccount!B339:M339))/_xlfn.STDEV.S(CurrentAccount!B339:M339)</f>
        <v>0.27606612589449947</v>
      </c>
      <c r="G339">
        <f>(CurrentAccount!G339-AVERAGE(CurrentAccount!B339:M339))/_xlfn.STDEV.S(CurrentAccount!B339:M339)</f>
        <v>-1.3382512661721813</v>
      </c>
      <c r="H339">
        <f>(CurrentAccount!H339-AVERAGE(CurrentAccount!B339:M339))/_xlfn.STDEV.S(CurrentAccount!B339:M339)</f>
        <v>-0.88430419541725369</v>
      </c>
      <c r="I339">
        <f>(CurrentAccount!I339-AVERAGE(CurrentAccount!B339:M339))/_xlfn.STDEV.S(CurrentAccount!B339:M339)</f>
        <v>1.5103941160371115</v>
      </c>
      <c r="J339">
        <f>(CurrentAccount!J339-AVERAGE(CurrentAccount!B339:M339))/_xlfn.STDEV.S(CurrentAccount!B339:M339)</f>
        <v>0.54129362790861446</v>
      </c>
      <c r="K339">
        <f>(CurrentAccount!K339-AVERAGE(CurrentAccount!B339:M339))/_xlfn.STDEV.S(CurrentAccount!B339:M339)</f>
        <v>0.14090211044499859</v>
      </c>
      <c r="L339">
        <f>(CurrentAccount!L339-AVERAGE(CurrentAccount!B339:M339))/_xlfn.STDEV.S(CurrentAccount!B339:M339)</f>
        <v>-0.99141530199987704</v>
      </c>
      <c r="M339">
        <f>(CurrentAccount!M339-AVERAGE(CurrentAccount!B339:M339))/_xlfn.STDEV.S(CurrentAccount!B339:M339)</f>
        <v>0.79376980771051242</v>
      </c>
    </row>
    <row r="340" spans="1:13" x14ac:dyDescent="0.45">
      <c r="A340" s="1">
        <v>43524</v>
      </c>
      <c r="B340">
        <f>(CurrentAccount!B340-AVERAGE(CurrentAccount!B340:M340))/_xlfn.STDEV.S(CurrentAccount!B340:M340)</f>
        <v>1.6965634203354807</v>
      </c>
      <c r="C340">
        <f>(CurrentAccount!C340-AVERAGE(CurrentAccount!B340:M340))/_xlfn.STDEV.S(CurrentAccount!B340:M340)</f>
        <v>-0.51706611570540206</v>
      </c>
      <c r="D340">
        <f>(CurrentAccount!D340-AVERAGE(CurrentAccount!B340:M340))/_xlfn.STDEV.S(CurrentAccount!B340:M340)</f>
        <v>-0.96336239313299943</v>
      </c>
      <c r="E340">
        <f>(CurrentAccount!E340-AVERAGE(CurrentAccount!B340:M340))/_xlfn.STDEV.S(CurrentAccount!B340:M340)</f>
        <v>-0.26458993590350416</v>
      </c>
      <c r="F340">
        <f>(CurrentAccount!F340-AVERAGE(CurrentAccount!B340:M340))/_xlfn.STDEV.S(CurrentAccount!B340:M340)</f>
        <v>0.27606612589449947</v>
      </c>
      <c r="G340">
        <f>(CurrentAccount!G340-AVERAGE(CurrentAccount!B340:M340))/_xlfn.STDEV.S(CurrentAccount!B340:M340)</f>
        <v>-1.3382512661721813</v>
      </c>
      <c r="H340">
        <f>(CurrentAccount!H340-AVERAGE(CurrentAccount!B340:M340))/_xlfn.STDEV.S(CurrentAccount!B340:M340)</f>
        <v>-0.88430419541725369</v>
      </c>
      <c r="I340">
        <f>(CurrentAccount!I340-AVERAGE(CurrentAccount!B340:M340))/_xlfn.STDEV.S(CurrentAccount!B340:M340)</f>
        <v>1.5103941160371115</v>
      </c>
      <c r="J340">
        <f>(CurrentAccount!J340-AVERAGE(CurrentAccount!B340:M340))/_xlfn.STDEV.S(CurrentAccount!B340:M340)</f>
        <v>0.54129362790861446</v>
      </c>
      <c r="K340">
        <f>(CurrentAccount!K340-AVERAGE(CurrentAccount!B340:M340))/_xlfn.STDEV.S(CurrentAccount!B340:M340)</f>
        <v>0.14090211044499859</v>
      </c>
      <c r="L340">
        <f>(CurrentAccount!L340-AVERAGE(CurrentAccount!B340:M340))/_xlfn.STDEV.S(CurrentAccount!B340:M340)</f>
        <v>-0.99141530199987704</v>
      </c>
      <c r="M340">
        <f>(CurrentAccount!M340-AVERAGE(CurrentAccount!B340:M340))/_xlfn.STDEV.S(CurrentAccount!B340:M340)</f>
        <v>0.79376980771051242</v>
      </c>
    </row>
    <row r="341" spans="1:13" x14ac:dyDescent="0.45">
      <c r="A341" s="1">
        <v>43553</v>
      </c>
      <c r="B341">
        <f>(CurrentAccount!B341-AVERAGE(CurrentAccount!B341:M341))/_xlfn.STDEV.S(CurrentAccount!B341:M341)</f>
        <v>1.6965634203354807</v>
      </c>
      <c r="C341">
        <f>(CurrentAccount!C341-AVERAGE(CurrentAccount!B341:M341))/_xlfn.STDEV.S(CurrentAccount!B341:M341)</f>
        <v>-0.51706611570540206</v>
      </c>
      <c r="D341">
        <f>(CurrentAccount!D341-AVERAGE(CurrentAccount!B341:M341))/_xlfn.STDEV.S(CurrentAccount!B341:M341)</f>
        <v>-0.96336239313299943</v>
      </c>
      <c r="E341">
        <f>(CurrentAccount!E341-AVERAGE(CurrentAccount!B341:M341))/_xlfn.STDEV.S(CurrentAccount!B341:M341)</f>
        <v>-0.26458993590350416</v>
      </c>
      <c r="F341">
        <f>(CurrentAccount!F341-AVERAGE(CurrentAccount!B341:M341))/_xlfn.STDEV.S(CurrentAccount!B341:M341)</f>
        <v>0.27606612589449947</v>
      </c>
      <c r="G341">
        <f>(CurrentAccount!G341-AVERAGE(CurrentAccount!B341:M341))/_xlfn.STDEV.S(CurrentAccount!B341:M341)</f>
        <v>-1.3382512661721813</v>
      </c>
      <c r="H341">
        <f>(CurrentAccount!H341-AVERAGE(CurrentAccount!B341:M341))/_xlfn.STDEV.S(CurrentAccount!B341:M341)</f>
        <v>-0.88430419541725369</v>
      </c>
      <c r="I341">
        <f>(CurrentAccount!I341-AVERAGE(CurrentAccount!B341:M341))/_xlfn.STDEV.S(CurrentAccount!B341:M341)</f>
        <v>1.5103941160371115</v>
      </c>
      <c r="J341">
        <f>(CurrentAccount!J341-AVERAGE(CurrentAccount!B341:M341))/_xlfn.STDEV.S(CurrentAccount!B341:M341)</f>
        <v>0.54129362790861446</v>
      </c>
      <c r="K341">
        <f>(CurrentAccount!K341-AVERAGE(CurrentAccount!B341:M341))/_xlfn.STDEV.S(CurrentAccount!B341:M341)</f>
        <v>0.14090211044499859</v>
      </c>
      <c r="L341">
        <f>(CurrentAccount!L341-AVERAGE(CurrentAccount!B341:M341))/_xlfn.STDEV.S(CurrentAccount!B341:M341)</f>
        <v>-0.99141530199987704</v>
      </c>
      <c r="M341">
        <f>(CurrentAccount!M341-AVERAGE(CurrentAccount!B341:M341))/_xlfn.STDEV.S(CurrentAccount!B341:M341)</f>
        <v>0.79376980771051242</v>
      </c>
    </row>
    <row r="342" spans="1:13" x14ac:dyDescent="0.45">
      <c r="A342" s="1">
        <v>43585</v>
      </c>
      <c r="B342">
        <f>(CurrentAccount!B342-AVERAGE(CurrentAccount!B342:M342))/_xlfn.STDEV.S(CurrentAccount!B342:M342)</f>
        <v>1.6965634203354807</v>
      </c>
      <c r="C342">
        <f>(CurrentAccount!C342-AVERAGE(CurrentAccount!B342:M342))/_xlfn.STDEV.S(CurrentAccount!B342:M342)</f>
        <v>-0.51706611570540206</v>
      </c>
      <c r="D342">
        <f>(CurrentAccount!D342-AVERAGE(CurrentAccount!B342:M342))/_xlfn.STDEV.S(CurrentAccount!B342:M342)</f>
        <v>-0.96336239313299943</v>
      </c>
      <c r="E342">
        <f>(CurrentAccount!E342-AVERAGE(CurrentAccount!B342:M342))/_xlfn.STDEV.S(CurrentAccount!B342:M342)</f>
        <v>-0.26458993590350416</v>
      </c>
      <c r="F342">
        <f>(CurrentAccount!F342-AVERAGE(CurrentAccount!B342:M342))/_xlfn.STDEV.S(CurrentAccount!B342:M342)</f>
        <v>0.27606612589449947</v>
      </c>
      <c r="G342">
        <f>(CurrentAccount!G342-AVERAGE(CurrentAccount!B342:M342))/_xlfn.STDEV.S(CurrentAccount!B342:M342)</f>
        <v>-1.3382512661721813</v>
      </c>
      <c r="H342">
        <f>(CurrentAccount!H342-AVERAGE(CurrentAccount!B342:M342))/_xlfn.STDEV.S(CurrentAccount!B342:M342)</f>
        <v>-0.88430419541725369</v>
      </c>
      <c r="I342">
        <f>(CurrentAccount!I342-AVERAGE(CurrentAccount!B342:M342))/_xlfn.STDEV.S(CurrentAccount!B342:M342)</f>
        <v>1.5103941160371115</v>
      </c>
      <c r="J342">
        <f>(CurrentAccount!J342-AVERAGE(CurrentAccount!B342:M342))/_xlfn.STDEV.S(CurrentAccount!B342:M342)</f>
        <v>0.54129362790861446</v>
      </c>
      <c r="K342">
        <f>(CurrentAccount!K342-AVERAGE(CurrentAccount!B342:M342))/_xlfn.STDEV.S(CurrentAccount!B342:M342)</f>
        <v>0.14090211044499859</v>
      </c>
      <c r="L342">
        <f>(CurrentAccount!L342-AVERAGE(CurrentAccount!B342:M342))/_xlfn.STDEV.S(CurrentAccount!B342:M342)</f>
        <v>-0.99141530199987704</v>
      </c>
      <c r="M342">
        <f>(CurrentAccount!M342-AVERAGE(CurrentAccount!B342:M342))/_xlfn.STDEV.S(CurrentAccount!B342:M342)</f>
        <v>0.79376980771051242</v>
      </c>
    </row>
    <row r="343" spans="1:13" x14ac:dyDescent="0.45">
      <c r="A343" s="1">
        <v>43616</v>
      </c>
      <c r="B343">
        <f>(CurrentAccount!B343-AVERAGE(CurrentAccount!B343:M343))/_xlfn.STDEV.S(CurrentAccount!B343:M343)</f>
        <v>1.6965634203354807</v>
      </c>
      <c r="C343">
        <f>(CurrentAccount!C343-AVERAGE(CurrentAccount!B343:M343))/_xlfn.STDEV.S(CurrentAccount!B343:M343)</f>
        <v>-0.51706611570540206</v>
      </c>
      <c r="D343">
        <f>(CurrentAccount!D343-AVERAGE(CurrentAccount!B343:M343))/_xlfn.STDEV.S(CurrentAccount!B343:M343)</f>
        <v>-0.96336239313299943</v>
      </c>
      <c r="E343">
        <f>(CurrentAccount!E343-AVERAGE(CurrentAccount!B343:M343))/_xlfn.STDEV.S(CurrentAccount!B343:M343)</f>
        <v>-0.26458993590350416</v>
      </c>
      <c r="F343">
        <f>(CurrentAccount!F343-AVERAGE(CurrentAccount!B343:M343))/_xlfn.STDEV.S(CurrentAccount!B343:M343)</f>
        <v>0.27606612589449947</v>
      </c>
      <c r="G343">
        <f>(CurrentAccount!G343-AVERAGE(CurrentAccount!B343:M343))/_xlfn.STDEV.S(CurrentAccount!B343:M343)</f>
        <v>-1.3382512661721813</v>
      </c>
      <c r="H343">
        <f>(CurrentAccount!H343-AVERAGE(CurrentAccount!B343:M343))/_xlfn.STDEV.S(CurrentAccount!B343:M343)</f>
        <v>-0.88430419541725369</v>
      </c>
      <c r="I343">
        <f>(CurrentAccount!I343-AVERAGE(CurrentAccount!B343:M343))/_xlfn.STDEV.S(CurrentAccount!B343:M343)</f>
        <v>1.5103941160371115</v>
      </c>
      <c r="J343">
        <f>(CurrentAccount!J343-AVERAGE(CurrentAccount!B343:M343))/_xlfn.STDEV.S(CurrentAccount!B343:M343)</f>
        <v>0.54129362790861446</v>
      </c>
      <c r="K343">
        <f>(CurrentAccount!K343-AVERAGE(CurrentAccount!B343:M343))/_xlfn.STDEV.S(CurrentAccount!B343:M343)</f>
        <v>0.14090211044499859</v>
      </c>
      <c r="L343">
        <f>(CurrentAccount!L343-AVERAGE(CurrentAccount!B343:M343))/_xlfn.STDEV.S(CurrentAccount!B343:M343)</f>
        <v>-0.99141530199987704</v>
      </c>
      <c r="M343">
        <f>(CurrentAccount!M343-AVERAGE(CurrentAccount!B343:M343))/_xlfn.STDEV.S(CurrentAccount!B343:M343)</f>
        <v>0.79376980771051242</v>
      </c>
    </row>
    <row r="344" spans="1:13" x14ac:dyDescent="0.45">
      <c r="A344" s="1">
        <v>43644</v>
      </c>
      <c r="B344">
        <f>(CurrentAccount!B344-AVERAGE(CurrentAccount!B344:M344))/_xlfn.STDEV.S(CurrentAccount!B344:M344)</f>
        <v>1.6965634203354807</v>
      </c>
      <c r="C344">
        <f>(CurrentAccount!C344-AVERAGE(CurrentAccount!B344:M344))/_xlfn.STDEV.S(CurrentAccount!B344:M344)</f>
        <v>-0.51706611570540206</v>
      </c>
      <c r="D344">
        <f>(CurrentAccount!D344-AVERAGE(CurrentAccount!B344:M344))/_xlfn.STDEV.S(CurrentAccount!B344:M344)</f>
        <v>-0.96336239313299943</v>
      </c>
      <c r="E344">
        <f>(CurrentAccount!E344-AVERAGE(CurrentAccount!B344:M344))/_xlfn.STDEV.S(CurrentAccount!B344:M344)</f>
        <v>-0.26458993590350416</v>
      </c>
      <c r="F344">
        <f>(CurrentAccount!F344-AVERAGE(CurrentAccount!B344:M344))/_xlfn.STDEV.S(CurrentAccount!B344:M344)</f>
        <v>0.27606612589449947</v>
      </c>
      <c r="G344">
        <f>(CurrentAccount!G344-AVERAGE(CurrentAccount!B344:M344))/_xlfn.STDEV.S(CurrentAccount!B344:M344)</f>
        <v>-1.3382512661721813</v>
      </c>
      <c r="H344">
        <f>(CurrentAccount!H344-AVERAGE(CurrentAccount!B344:M344))/_xlfn.STDEV.S(CurrentAccount!B344:M344)</f>
        <v>-0.88430419541725369</v>
      </c>
      <c r="I344">
        <f>(CurrentAccount!I344-AVERAGE(CurrentAccount!B344:M344))/_xlfn.STDEV.S(CurrentAccount!B344:M344)</f>
        <v>1.5103941160371115</v>
      </c>
      <c r="J344">
        <f>(CurrentAccount!J344-AVERAGE(CurrentAccount!B344:M344))/_xlfn.STDEV.S(CurrentAccount!B344:M344)</f>
        <v>0.54129362790861446</v>
      </c>
      <c r="K344">
        <f>(CurrentAccount!K344-AVERAGE(CurrentAccount!B344:M344))/_xlfn.STDEV.S(CurrentAccount!B344:M344)</f>
        <v>0.14090211044499859</v>
      </c>
      <c r="L344">
        <f>(CurrentAccount!L344-AVERAGE(CurrentAccount!B344:M344))/_xlfn.STDEV.S(CurrentAccount!B344:M344)</f>
        <v>-0.99141530199987704</v>
      </c>
      <c r="M344">
        <f>(CurrentAccount!M344-AVERAGE(CurrentAccount!B344:M344))/_xlfn.STDEV.S(CurrentAccount!B344:M344)</f>
        <v>0.79376980771051242</v>
      </c>
    </row>
    <row r="345" spans="1:13" x14ac:dyDescent="0.45">
      <c r="A345" s="1">
        <v>43677</v>
      </c>
      <c r="B345">
        <f>(CurrentAccount!B345-AVERAGE(CurrentAccount!B345:M345))/_xlfn.STDEV.S(CurrentAccount!B345:M345)</f>
        <v>1.6965634203354807</v>
      </c>
      <c r="C345">
        <f>(CurrentAccount!C345-AVERAGE(CurrentAccount!B345:M345))/_xlfn.STDEV.S(CurrentAccount!B345:M345)</f>
        <v>-0.51706611570540206</v>
      </c>
      <c r="D345">
        <f>(CurrentAccount!D345-AVERAGE(CurrentAccount!B345:M345))/_xlfn.STDEV.S(CurrentAccount!B345:M345)</f>
        <v>-0.96336239313299943</v>
      </c>
      <c r="E345">
        <f>(CurrentAccount!E345-AVERAGE(CurrentAccount!B345:M345))/_xlfn.STDEV.S(CurrentAccount!B345:M345)</f>
        <v>-0.26458993590350416</v>
      </c>
      <c r="F345">
        <f>(CurrentAccount!F345-AVERAGE(CurrentAccount!B345:M345))/_xlfn.STDEV.S(CurrentAccount!B345:M345)</f>
        <v>0.27606612589449947</v>
      </c>
      <c r="G345">
        <f>(CurrentAccount!G345-AVERAGE(CurrentAccount!B345:M345))/_xlfn.STDEV.S(CurrentAccount!B345:M345)</f>
        <v>-1.3382512661721813</v>
      </c>
      <c r="H345">
        <f>(CurrentAccount!H345-AVERAGE(CurrentAccount!B345:M345))/_xlfn.STDEV.S(CurrentAccount!B345:M345)</f>
        <v>-0.88430419541725369</v>
      </c>
      <c r="I345">
        <f>(CurrentAccount!I345-AVERAGE(CurrentAccount!B345:M345))/_xlfn.STDEV.S(CurrentAccount!B345:M345)</f>
        <v>1.5103941160371115</v>
      </c>
      <c r="J345">
        <f>(CurrentAccount!J345-AVERAGE(CurrentAccount!B345:M345))/_xlfn.STDEV.S(CurrentAccount!B345:M345)</f>
        <v>0.54129362790861446</v>
      </c>
      <c r="K345">
        <f>(CurrentAccount!K345-AVERAGE(CurrentAccount!B345:M345))/_xlfn.STDEV.S(CurrentAccount!B345:M345)</f>
        <v>0.14090211044499859</v>
      </c>
      <c r="L345">
        <f>(CurrentAccount!L345-AVERAGE(CurrentAccount!B345:M345))/_xlfn.STDEV.S(CurrentAccount!B345:M345)</f>
        <v>-0.99141530199987704</v>
      </c>
      <c r="M345">
        <f>(CurrentAccount!M345-AVERAGE(CurrentAccount!B345:M345))/_xlfn.STDEV.S(CurrentAccount!B345:M345)</f>
        <v>0.79376980771051242</v>
      </c>
    </row>
    <row r="346" spans="1:13" x14ac:dyDescent="0.45">
      <c r="A346" s="1">
        <v>43707</v>
      </c>
      <c r="B346">
        <f>(CurrentAccount!B346-AVERAGE(CurrentAccount!B346:M346))/_xlfn.STDEV.S(CurrentAccount!B346:M346)</f>
        <v>1.6965634203354807</v>
      </c>
      <c r="C346">
        <f>(CurrentAccount!C346-AVERAGE(CurrentAccount!B346:M346))/_xlfn.STDEV.S(CurrentAccount!B346:M346)</f>
        <v>-0.51706611570540206</v>
      </c>
      <c r="D346">
        <f>(CurrentAccount!D346-AVERAGE(CurrentAccount!B346:M346))/_xlfn.STDEV.S(CurrentAccount!B346:M346)</f>
        <v>-0.96336239313299943</v>
      </c>
      <c r="E346">
        <f>(CurrentAccount!E346-AVERAGE(CurrentAccount!B346:M346))/_xlfn.STDEV.S(CurrentAccount!B346:M346)</f>
        <v>-0.26458993590350416</v>
      </c>
      <c r="F346">
        <f>(CurrentAccount!F346-AVERAGE(CurrentAccount!B346:M346))/_xlfn.STDEV.S(CurrentAccount!B346:M346)</f>
        <v>0.27606612589449947</v>
      </c>
      <c r="G346">
        <f>(CurrentAccount!G346-AVERAGE(CurrentAccount!B346:M346))/_xlfn.STDEV.S(CurrentAccount!B346:M346)</f>
        <v>-1.3382512661721813</v>
      </c>
      <c r="H346">
        <f>(CurrentAccount!H346-AVERAGE(CurrentAccount!B346:M346))/_xlfn.STDEV.S(CurrentAccount!B346:M346)</f>
        <v>-0.88430419541725369</v>
      </c>
      <c r="I346">
        <f>(CurrentAccount!I346-AVERAGE(CurrentAccount!B346:M346))/_xlfn.STDEV.S(CurrentAccount!B346:M346)</f>
        <v>1.5103941160371115</v>
      </c>
      <c r="J346">
        <f>(CurrentAccount!J346-AVERAGE(CurrentAccount!B346:M346))/_xlfn.STDEV.S(CurrentAccount!B346:M346)</f>
        <v>0.54129362790861446</v>
      </c>
      <c r="K346">
        <f>(CurrentAccount!K346-AVERAGE(CurrentAccount!B346:M346))/_xlfn.STDEV.S(CurrentAccount!B346:M346)</f>
        <v>0.14090211044499859</v>
      </c>
      <c r="L346">
        <f>(CurrentAccount!L346-AVERAGE(CurrentAccount!B346:M346))/_xlfn.STDEV.S(CurrentAccount!B346:M346)</f>
        <v>-0.99141530199987704</v>
      </c>
      <c r="M346">
        <f>(CurrentAccount!M346-AVERAGE(CurrentAccount!B346:M346))/_xlfn.STDEV.S(CurrentAccount!B346:M346)</f>
        <v>0.79376980771051242</v>
      </c>
    </row>
    <row r="347" spans="1:13" x14ac:dyDescent="0.45">
      <c r="A347" s="1">
        <v>43738</v>
      </c>
      <c r="B347">
        <f>(CurrentAccount!B347-AVERAGE(CurrentAccount!B347:M347))/_xlfn.STDEV.S(CurrentAccount!B347:M347)</f>
        <v>1.6965634203354807</v>
      </c>
      <c r="C347">
        <f>(CurrentAccount!C347-AVERAGE(CurrentAccount!B347:M347))/_xlfn.STDEV.S(CurrentAccount!B347:M347)</f>
        <v>-0.51706611570540206</v>
      </c>
      <c r="D347">
        <f>(CurrentAccount!D347-AVERAGE(CurrentAccount!B347:M347))/_xlfn.STDEV.S(CurrentAccount!B347:M347)</f>
        <v>-0.96336239313299943</v>
      </c>
      <c r="E347">
        <f>(CurrentAccount!E347-AVERAGE(CurrentAccount!B347:M347))/_xlfn.STDEV.S(CurrentAccount!B347:M347)</f>
        <v>-0.26458993590350416</v>
      </c>
      <c r="F347">
        <f>(CurrentAccount!F347-AVERAGE(CurrentAccount!B347:M347))/_xlfn.STDEV.S(CurrentAccount!B347:M347)</f>
        <v>0.27606612589449947</v>
      </c>
      <c r="G347">
        <f>(CurrentAccount!G347-AVERAGE(CurrentAccount!B347:M347))/_xlfn.STDEV.S(CurrentAccount!B347:M347)</f>
        <v>-1.3382512661721813</v>
      </c>
      <c r="H347">
        <f>(CurrentAccount!H347-AVERAGE(CurrentAccount!B347:M347))/_xlfn.STDEV.S(CurrentAccount!B347:M347)</f>
        <v>-0.88430419541725369</v>
      </c>
      <c r="I347">
        <f>(CurrentAccount!I347-AVERAGE(CurrentAccount!B347:M347))/_xlfn.STDEV.S(CurrentAccount!B347:M347)</f>
        <v>1.5103941160371115</v>
      </c>
      <c r="J347">
        <f>(CurrentAccount!J347-AVERAGE(CurrentAccount!B347:M347))/_xlfn.STDEV.S(CurrentAccount!B347:M347)</f>
        <v>0.54129362790861446</v>
      </c>
      <c r="K347">
        <f>(CurrentAccount!K347-AVERAGE(CurrentAccount!B347:M347))/_xlfn.STDEV.S(CurrentAccount!B347:M347)</f>
        <v>0.14090211044499859</v>
      </c>
      <c r="L347">
        <f>(CurrentAccount!L347-AVERAGE(CurrentAccount!B347:M347))/_xlfn.STDEV.S(CurrentAccount!B347:M347)</f>
        <v>-0.99141530199987704</v>
      </c>
      <c r="M347">
        <f>(CurrentAccount!M347-AVERAGE(CurrentAccount!B347:M347))/_xlfn.STDEV.S(CurrentAccount!B347:M347)</f>
        <v>0.79376980771051242</v>
      </c>
    </row>
    <row r="348" spans="1:13" x14ac:dyDescent="0.45">
      <c r="A348" s="1">
        <v>43769</v>
      </c>
      <c r="B348">
        <f>(CurrentAccount!B348-AVERAGE(CurrentAccount!B348:M348))/_xlfn.STDEV.S(CurrentAccount!B348:M348)</f>
        <v>1.6965634203354807</v>
      </c>
      <c r="C348">
        <f>(CurrentAccount!C348-AVERAGE(CurrentAccount!B348:M348))/_xlfn.STDEV.S(CurrentAccount!B348:M348)</f>
        <v>-0.51706611570540206</v>
      </c>
      <c r="D348">
        <f>(CurrentAccount!D348-AVERAGE(CurrentAccount!B348:M348))/_xlfn.STDEV.S(CurrentAccount!B348:M348)</f>
        <v>-0.96336239313299943</v>
      </c>
      <c r="E348">
        <f>(CurrentAccount!E348-AVERAGE(CurrentAccount!B348:M348))/_xlfn.STDEV.S(CurrentAccount!B348:M348)</f>
        <v>-0.26458993590350416</v>
      </c>
      <c r="F348">
        <f>(CurrentAccount!F348-AVERAGE(CurrentAccount!B348:M348))/_xlfn.STDEV.S(CurrentAccount!B348:M348)</f>
        <v>0.27606612589449947</v>
      </c>
      <c r="G348">
        <f>(CurrentAccount!G348-AVERAGE(CurrentAccount!B348:M348))/_xlfn.STDEV.S(CurrentAccount!B348:M348)</f>
        <v>-1.3382512661721813</v>
      </c>
      <c r="H348">
        <f>(CurrentAccount!H348-AVERAGE(CurrentAccount!B348:M348))/_xlfn.STDEV.S(CurrentAccount!B348:M348)</f>
        <v>-0.88430419541725369</v>
      </c>
      <c r="I348">
        <f>(CurrentAccount!I348-AVERAGE(CurrentAccount!B348:M348))/_xlfn.STDEV.S(CurrentAccount!B348:M348)</f>
        <v>1.5103941160371115</v>
      </c>
      <c r="J348">
        <f>(CurrentAccount!J348-AVERAGE(CurrentAccount!B348:M348))/_xlfn.STDEV.S(CurrentAccount!B348:M348)</f>
        <v>0.54129362790861446</v>
      </c>
      <c r="K348">
        <f>(CurrentAccount!K348-AVERAGE(CurrentAccount!B348:M348))/_xlfn.STDEV.S(CurrentAccount!B348:M348)</f>
        <v>0.14090211044499859</v>
      </c>
      <c r="L348">
        <f>(CurrentAccount!L348-AVERAGE(CurrentAccount!B348:M348))/_xlfn.STDEV.S(CurrentAccount!B348:M348)</f>
        <v>-0.99141530199987704</v>
      </c>
      <c r="M348">
        <f>(CurrentAccount!M348-AVERAGE(CurrentAccount!B348:M348))/_xlfn.STDEV.S(CurrentAccount!B348:M348)</f>
        <v>0.79376980771051242</v>
      </c>
    </row>
    <row r="349" spans="1:13" x14ac:dyDescent="0.45">
      <c r="A349" s="1">
        <v>43798</v>
      </c>
      <c r="B349">
        <f>(CurrentAccount!B349-AVERAGE(CurrentAccount!B349:M349))/_xlfn.STDEV.S(CurrentAccount!B349:M349)</f>
        <v>1.6965634203354807</v>
      </c>
      <c r="C349">
        <f>(CurrentAccount!C349-AVERAGE(CurrentAccount!B349:M349))/_xlfn.STDEV.S(CurrentAccount!B349:M349)</f>
        <v>-0.51706611570540206</v>
      </c>
      <c r="D349">
        <f>(CurrentAccount!D349-AVERAGE(CurrentAccount!B349:M349))/_xlfn.STDEV.S(CurrentAccount!B349:M349)</f>
        <v>-0.96336239313299943</v>
      </c>
      <c r="E349">
        <f>(CurrentAccount!E349-AVERAGE(CurrentAccount!B349:M349))/_xlfn.STDEV.S(CurrentAccount!B349:M349)</f>
        <v>-0.26458993590350416</v>
      </c>
      <c r="F349">
        <f>(CurrentAccount!F349-AVERAGE(CurrentAccount!B349:M349))/_xlfn.STDEV.S(CurrentAccount!B349:M349)</f>
        <v>0.27606612589449947</v>
      </c>
      <c r="G349">
        <f>(CurrentAccount!G349-AVERAGE(CurrentAccount!B349:M349))/_xlfn.STDEV.S(CurrentAccount!B349:M349)</f>
        <v>-1.3382512661721813</v>
      </c>
      <c r="H349">
        <f>(CurrentAccount!H349-AVERAGE(CurrentAccount!B349:M349))/_xlfn.STDEV.S(CurrentAccount!B349:M349)</f>
        <v>-0.88430419541725369</v>
      </c>
      <c r="I349">
        <f>(CurrentAccount!I349-AVERAGE(CurrentAccount!B349:M349))/_xlfn.STDEV.S(CurrentAccount!B349:M349)</f>
        <v>1.5103941160371115</v>
      </c>
      <c r="J349">
        <f>(CurrentAccount!J349-AVERAGE(CurrentAccount!B349:M349))/_xlfn.STDEV.S(CurrentAccount!B349:M349)</f>
        <v>0.54129362790861446</v>
      </c>
      <c r="K349">
        <f>(CurrentAccount!K349-AVERAGE(CurrentAccount!B349:M349))/_xlfn.STDEV.S(CurrentAccount!B349:M349)</f>
        <v>0.14090211044499859</v>
      </c>
      <c r="L349">
        <f>(CurrentAccount!L349-AVERAGE(CurrentAccount!B349:M349))/_xlfn.STDEV.S(CurrentAccount!B349:M349)</f>
        <v>-0.99141530199987704</v>
      </c>
      <c r="M349">
        <f>(CurrentAccount!M349-AVERAGE(CurrentAccount!B349:M349))/_xlfn.STDEV.S(CurrentAccount!B349:M349)</f>
        <v>0.79376980771051242</v>
      </c>
    </row>
    <row r="350" spans="1:13" x14ac:dyDescent="0.45">
      <c r="A350" s="1">
        <v>43830</v>
      </c>
      <c r="B350">
        <f>(CurrentAccount!B350-AVERAGE(CurrentAccount!B350:M350))/_xlfn.STDEV.S(CurrentAccount!B350:M350)</f>
        <v>1.7048835887311979</v>
      </c>
      <c r="C350">
        <f>(CurrentAccount!C350-AVERAGE(CurrentAccount!B350:M350))/_xlfn.STDEV.S(CurrentAccount!B350:M350)</f>
        <v>-0.53446918052783843</v>
      </c>
      <c r="D350">
        <f>(CurrentAccount!D350-AVERAGE(CurrentAccount!B350:M350))/_xlfn.STDEV.S(CurrentAccount!B350:M350)</f>
        <v>-0.98595159368490226</v>
      </c>
      <c r="E350">
        <f>(CurrentAccount!E350-AVERAGE(CurrentAccount!B350:M350))/_xlfn.STDEV.S(CurrentAccount!B350:M350)</f>
        <v>-0.279059129656128</v>
      </c>
      <c r="F350">
        <f>(CurrentAccount!F350-AVERAGE(CurrentAccount!B350:M350))/_xlfn.STDEV.S(CurrentAccount!B350:M350)</f>
        <v>0.26787956513985783</v>
      </c>
      <c r="G350">
        <f>(CurrentAccount!G350-AVERAGE(CurrentAccount!B350:M350))/_xlfn.STDEV.S(CurrentAccount!B350:M350)</f>
        <v>-1.3651968207368357</v>
      </c>
      <c r="H350">
        <f>(CurrentAccount!H350-AVERAGE(CurrentAccount!B350:M350))/_xlfn.STDEV.S(CurrentAccount!B350:M350)</f>
        <v>-0.90597470906850808</v>
      </c>
      <c r="I350">
        <f>(CurrentAccount!I350-AVERAGE(CurrentAccount!B350:M350))/_xlfn.STDEV.S(CurrentAccount!B350:M350)</f>
        <v>1.5165509249571085</v>
      </c>
      <c r="J350">
        <f>(CurrentAccount!J350-AVERAGE(CurrentAccount!B350:M350))/_xlfn.STDEV.S(CurrentAccount!B350:M350)</f>
        <v>0.53618911353034149</v>
      </c>
      <c r="K350">
        <f>(CurrentAccount!K350-AVERAGE(CurrentAccount!B350:M350))/_xlfn.STDEV.S(CurrentAccount!B350:M350)</f>
        <v>0.13114489144086139</v>
      </c>
      <c r="L350">
        <f>(CurrentAccount!L350-AVERAGE(CurrentAccount!B350:M350))/_xlfn.STDEV.S(CurrentAccount!B350:M350)</f>
        <v>-0.87759581452720681</v>
      </c>
      <c r="M350">
        <f>(CurrentAccount!M350-AVERAGE(CurrentAccount!B350:M350))/_xlfn.STDEV.S(CurrentAccount!B350:M350)</f>
        <v>0.79159916440205191</v>
      </c>
    </row>
    <row r="351" spans="1:13" x14ac:dyDescent="0.45">
      <c r="A351" s="1">
        <v>43861</v>
      </c>
      <c r="B351">
        <f>(CurrentAccount!B351-AVERAGE(CurrentAccount!B351:M351))/_xlfn.STDEV.S(CurrentAccount!B351:M351)</f>
        <v>1.7048835887311979</v>
      </c>
      <c r="C351">
        <f>(CurrentAccount!C351-AVERAGE(CurrentAccount!B351:M351))/_xlfn.STDEV.S(CurrentAccount!B351:M351)</f>
        <v>-0.53446918052783843</v>
      </c>
      <c r="D351">
        <f>(CurrentAccount!D351-AVERAGE(CurrentAccount!B351:M351))/_xlfn.STDEV.S(CurrentAccount!B351:M351)</f>
        <v>-0.98595159368490226</v>
      </c>
      <c r="E351">
        <f>(CurrentAccount!E351-AVERAGE(CurrentAccount!B351:M351))/_xlfn.STDEV.S(CurrentAccount!B351:M351)</f>
        <v>-0.279059129656128</v>
      </c>
      <c r="F351">
        <f>(CurrentAccount!F351-AVERAGE(CurrentAccount!B351:M351))/_xlfn.STDEV.S(CurrentAccount!B351:M351)</f>
        <v>0.26787956513985783</v>
      </c>
      <c r="G351">
        <f>(CurrentAccount!G351-AVERAGE(CurrentAccount!B351:M351))/_xlfn.STDEV.S(CurrentAccount!B351:M351)</f>
        <v>-1.3651968207368357</v>
      </c>
      <c r="H351">
        <f>(CurrentAccount!H351-AVERAGE(CurrentAccount!B351:M351))/_xlfn.STDEV.S(CurrentAccount!B351:M351)</f>
        <v>-0.90597470906850808</v>
      </c>
      <c r="I351">
        <f>(CurrentAccount!I351-AVERAGE(CurrentAccount!B351:M351))/_xlfn.STDEV.S(CurrentAccount!B351:M351)</f>
        <v>1.5165509249571085</v>
      </c>
      <c r="J351">
        <f>(CurrentAccount!J351-AVERAGE(CurrentAccount!B351:M351))/_xlfn.STDEV.S(CurrentAccount!B351:M351)</f>
        <v>0.53618911353034149</v>
      </c>
      <c r="K351">
        <f>(CurrentAccount!K351-AVERAGE(CurrentAccount!B351:M351))/_xlfn.STDEV.S(CurrentAccount!B351:M351)</f>
        <v>0.13114489144086139</v>
      </c>
      <c r="L351">
        <f>(CurrentAccount!L351-AVERAGE(CurrentAccount!B351:M351))/_xlfn.STDEV.S(CurrentAccount!B351:M351)</f>
        <v>-0.87759581452720681</v>
      </c>
      <c r="M351">
        <f>(CurrentAccount!M351-AVERAGE(CurrentAccount!B351:M351))/_xlfn.STDEV.S(CurrentAccount!B351:M351)</f>
        <v>0.79159916440205191</v>
      </c>
    </row>
    <row r="352" spans="1:13" x14ac:dyDescent="0.45">
      <c r="A352" s="1">
        <v>43889</v>
      </c>
      <c r="B352">
        <f>(CurrentAccount!B352-AVERAGE(CurrentAccount!B352:M352))/_xlfn.STDEV.S(CurrentAccount!B352:M352)</f>
        <v>1.7048835887311979</v>
      </c>
      <c r="C352">
        <f>(CurrentAccount!C352-AVERAGE(CurrentAccount!B352:M352))/_xlfn.STDEV.S(CurrentAccount!B352:M352)</f>
        <v>-0.53446918052783843</v>
      </c>
      <c r="D352">
        <f>(CurrentAccount!D352-AVERAGE(CurrentAccount!B352:M352))/_xlfn.STDEV.S(CurrentAccount!B352:M352)</f>
        <v>-0.98595159368490226</v>
      </c>
      <c r="E352">
        <f>(CurrentAccount!E352-AVERAGE(CurrentAccount!B352:M352))/_xlfn.STDEV.S(CurrentAccount!B352:M352)</f>
        <v>-0.279059129656128</v>
      </c>
      <c r="F352">
        <f>(CurrentAccount!F352-AVERAGE(CurrentAccount!B352:M352))/_xlfn.STDEV.S(CurrentAccount!B352:M352)</f>
        <v>0.26787956513985783</v>
      </c>
      <c r="G352">
        <f>(CurrentAccount!G352-AVERAGE(CurrentAccount!B352:M352))/_xlfn.STDEV.S(CurrentAccount!B352:M352)</f>
        <v>-1.3651968207368357</v>
      </c>
      <c r="H352">
        <f>(CurrentAccount!H352-AVERAGE(CurrentAccount!B352:M352))/_xlfn.STDEV.S(CurrentAccount!B352:M352)</f>
        <v>-0.90597470906850808</v>
      </c>
      <c r="I352">
        <f>(CurrentAccount!I352-AVERAGE(CurrentAccount!B352:M352))/_xlfn.STDEV.S(CurrentAccount!B352:M352)</f>
        <v>1.5165509249571085</v>
      </c>
      <c r="J352">
        <f>(CurrentAccount!J352-AVERAGE(CurrentAccount!B352:M352))/_xlfn.STDEV.S(CurrentAccount!B352:M352)</f>
        <v>0.53618911353034149</v>
      </c>
      <c r="K352">
        <f>(CurrentAccount!K352-AVERAGE(CurrentAccount!B352:M352))/_xlfn.STDEV.S(CurrentAccount!B352:M352)</f>
        <v>0.13114489144086139</v>
      </c>
      <c r="L352">
        <f>(CurrentAccount!L352-AVERAGE(CurrentAccount!B352:M352))/_xlfn.STDEV.S(CurrentAccount!B352:M352)</f>
        <v>-0.87759581452720681</v>
      </c>
      <c r="M352">
        <f>(CurrentAccount!M352-AVERAGE(CurrentAccount!B352:M352))/_xlfn.STDEV.S(CurrentAccount!B352:M352)</f>
        <v>0.79159916440205191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1978-3678-4014-9BBC-14AAF85E79E9}">
  <dimension ref="A1:M218"/>
  <sheetViews>
    <sheetView workbookViewId="0">
      <selection sqref="A1:XFD1048576"/>
    </sheetView>
  </sheetViews>
  <sheetFormatPr baseColWidth="10" defaultRowHeight="14.25" x14ac:dyDescent="0.45"/>
  <sheetData>
    <row r="1" spans="1:13" x14ac:dyDescent="0.45">
      <c r="A1" t="s">
        <v>12</v>
      </c>
      <c r="B1" t="s">
        <v>3</v>
      </c>
      <c r="C1" t="s">
        <v>1</v>
      </c>
      <c r="D1" t="s">
        <v>2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A2" s="1">
        <v>37315</v>
      </c>
      <c r="B2" t="e">
        <f>(Debt!B2-AVERAGE(Debt!$B$2:$M$2))/_xlfn.STDEV.S(Debt!$B$2:$M$2)</f>
        <v>#VALUE!</v>
      </c>
      <c r="C2" t="e">
        <f>(Debt!C2-AVERAGE(Debt!B2:M2))/_xlfn.STDEV.S(Debt!B2:M2)</f>
        <v>#VALUE!</v>
      </c>
      <c r="D2" t="e">
        <f>(Debt!D2-AVERAGE(Debt!B2:M2))/_xlfn.STDEV.S(Debt!B2:M2)</f>
        <v>#VALUE!</v>
      </c>
      <c r="E2" t="e">
        <f>(Debt!E2-AVERAGE(Debt!B2:M2))/_xlfn.STDEV.S(Debt!B2:M2)</f>
        <v>#VALUE!</v>
      </c>
      <c r="F2" t="e">
        <f>(Debt!F2-AVERAGE(Debt!B2:M2))/_xlfn.STDEV.S(Debt!B2:M2)</f>
        <v>#VALUE!</v>
      </c>
      <c r="G2" t="e">
        <f>(Debt!G2-AVERAGE(Debt!B2:M2))/_xlfn.STDEV.S(Debt!B2:M2)</f>
        <v>#VALUE!</v>
      </c>
      <c r="H2" t="e">
        <f>(Debt!H2-AVERAGE(Debt!B2:M2))/_xlfn.STDEV.S(Debt!B2:M2)</f>
        <v>#VALUE!</v>
      </c>
      <c r="I2" t="e">
        <f>(Debt!I2-AVERAGE(Debt!B2:M2))/_xlfn.STDEV.S(Debt!B2:M2)</f>
        <v>#VALUE!</v>
      </c>
      <c r="J2" t="e">
        <f>(Debt!J2-AVERAGE(Debt!B2:M2))/_xlfn.STDEV.S(Debt!B2:M2)</f>
        <v>#VALUE!</v>
      </c>
      <c r="K2" t="e">
        <f>(Debt!K2-AVERAGE(Debt!B2:M2))/_xlfn.STDEV.S(Debt!B2:M2)</f>
        <v>#VALUE!</v>
      </c>
      <c r="L2" t="e">
        <f>(Debt!L2-AVERAGE(Debt!B2:M2))/_xlfn.STDEV.S(Debt!B2:M2)</f>
        <v>#VALUE!</v>
      </c>
      <c r="M2" t="e">
        <f>(Debt!M2-AVERAGE(Debt!B2:M2))/_xlfn.STDEV.S(Debt!B2:M2)</f>
        <v>#VALUE!</v>
      </c>
    </row>
    <row r="3" spans="1:13" x14ac:dyDescent="0.45">
      <c r="A3" s="1">
        <v>37344</v>
      </c>
      <c r="B3" t="e">
        <f>(Debt!B3-AVERAGE(Debt!B3:M3))/_xlfn.STDEV.S(Debt!B3:M3)</f>
        <v>#VALUE!</v>
      </c>
      <c r="C3" t="e">
        <f>(Debt!C3-AVERAGE(Debt!B3:M3))/_xlfn.STDEV.S(Debt!B3:M3)</f>
        <v>#VALUE!</v>
      </c>
      <c r="D3" t="e">
        <f>(Debt!D3-AVERAGE(Debt!B3:M3))/_xlfn.STDEV.S(Debt!B3:M3)</f>
        <v>#VALUE!</v>
      </c>
      <c r="E3" t="e">
        <f>(Debt!E3-AVERAGE(Debt!B3:M3))/_xlfn.STDEV.S(Debt!B3:M3)</f>
        <v>#VALUE!</v>
      </c>
      <c r="F3" t="e">
        <f>(Debt!F3-AVERAGE(Debt!B3:M3))/_xlfn.STDEV.S(Debt!B3:M3)</f>
        <v>#VALUE!</v>
      </c>
      <c r="G3" t="e">
        <f>(Debt!G3-AVERAGE(Debt!B3:M3))/_xlfn.STDEV.S(Debt!B3:M3)</f>
        <v>#VALUE!</v>
      </c>
      <c r="H3" t="e">
        <f>(Debt!H3-AVERAGE(Debt!B3:M3))/_xlfn.STDEV.S(Debt!B3:M3)</f>
        <v>#VALUE!</v>
      </c>
      <c r="I3" t="e">
        <f>(Debt!I3-AVERAGE(Debt!B3:M3))/_xlfn.STDEV.S(Debt!B3:M3)</f>
        <v>#VALUE!</v>
      </c>
      <c r="J3" t="e">
        <f>(Debt!J3-AVERAGE(Debt!B3:M3))/_xlfn.STDEV.S(Debt!B3:M3)</f>
        <v>#VALUE!</v>
      </c>
      <c r="K3" t="e">
        <f>(Debt!K3-AVERAGE(Debt!B3:M3))/_xlfn.STDEV.S(Debt!B3:M3)</f>
        <v>#VALUE!</v>
      </c>
      <c r="L3" t="e">
        <f>(Debt!L3-AVERAGE(Debt!B3:M3))/_xlfn.STDEV.S(Debt!B3:M3)</f>
        <v>#VALUE!</v>
      </c>
      <c r="M3" t="e">
        <f>(Debt!M3-AVERAGE(Debt!B3:M3))/_xlfn.STDEV.S(Debt!B3:M3)</f>
        <v>#VALUE!</v>
      </c>
    </row>
    <row r="4" spans="1:13" x14ac:dyDescent="0.45">
      <c r="A4" s="1">
        <v>37376</v>
      </c>
      <c r="B4" t="e">
        <f>(Debt!B4-AVERAGE(Debt!B4:M4))/_xlfn.STDEV.S(Debt!B4:M4)</f>
        <v>#VALUE!</v>
      </c>
      <c r="C4" t="e">
        <f>(Debt!C4-AVERAGE(Debt!B4:M4))/_xlfn.STDEV.S(Debt!B4:M4)</f>
        <v>#VALUE!</v>
      </c>
      <c r="D4" t="e">
        <f>(Debt!D4-AVERAGE(Debt!B4:M4))/_xlfn.STDEV.S(Debt!B4:M4)</f>
        <v>#VALUE!</v>
      </c>
      <c r="E4" t="e">
        <f>(Debt!E4-AVERAGE(Debt!B4:M4))/_xlfn.STDEV.S(Debt!B4:M4)</f>
        <v>#VALUE!</v>
      </c>
      <c r="F4" t="e">
        <f>(Debt!F4-AVERAGE(Debt!B4:M4))/_xlfn.STDEV.S(Debt!B4:M4)</f>
        <v>#VALUE!</v>
      </c>
      <c r="G4" t="e">
        <f>(Debt!G4-AVERAGE(Debt!B4:M4))/_xlfn.STDEV.S(Debt!B4:M4)</f>
        <v>#VALUE!</v>
      </c>
      <c r="H4" t="e">
        <f>(Debt!H4-AVERAGE(Debt!B4:M4))/_xlfn.STDEV.S(Debt!B4:M4)</f>
        <v>#VALUE!</v>
      </c>
      <c r="I4" t="e">
        <f>(Debt!I4-AVERAGE(Debt!B4:M4))/_xlfn.STDEV.S(Debt!B4:M4)</f>
        <v>#VALUE!</v>
      </c>
      <c r="J4" t="e">
        <f>(Debt!J4-AVERAGE(Debt!B4:M4))/_xlfn.STDEV.S(Debt!B4:M4)</f>
        <v>#VALUE!</v>
      </c>
      <c r="K4" t="e">
        <f>(Debt!K4-AVERAGE(Debt!B4:M4))/_xlfn.STDEV.S(Debt!B4:M4)</f>
        <v>#VALUE!</v>
      </c>
      <c r="L4" t="e">
        <f>(Debt!L4-AVERAGE(Debt!B4:M4))/_xlfn.STDEV.S(Debt!B4:M4)</f>
        <v>#VALUE!</v>
      </c>
      <c r="M4" t="e">
        <f>(Debt!M4-AVERAGE(Debt!B4:M4))/_xlfn.STDEV.S(Debt!B4:M4)</f>
        <v>#VALUE!</v>
      </c>
    </row>
    <row r="5" spans="1:13" x14ac:dyDescent="0.45">
      <c r="A5" s="1">
        <v>37407</v>
      </c>
      <c r="B5" t="e">
        <f>(Debt!B5-AVERAGE(Debt!B5:M5))/_xlfn.STDEV.S(Debt!B5:M5)</f>
        <v>#VALUE!</v>
      </c>
      <c r="C5" t="e">
        <f>(Debt!C5-AVERAGE(Debt!B5:M5))/_xlfn.STDEV.S(Debt!B5:M5)</f>
        <v>#VALUE!</v>
      </c>
      <c r="D5" t="e">
        <f>(Debt!D5-AVERAGE(Debt!B5:M5))/_xlfn.STDEV.S(Debt!B5:M5)</f>
        <v>#VALUE!</v>
      </c>
      <c r="E5" t="e">
        <f>(Debt!E5-AVERAGE(Debt!B5:M5))/_xlfn.STDEV.S(Debt!B5:M5)</f>
        <v>#VALUE!</v>
      </c>
      <c r="F5" t="e">
        <f>(Debt!F5-AVERAGE(Debt!B5:M5))/_xlfn.STDEV.S(Debt!B5:M5)</f>
        <v>#VALUE!</v>
      </c>
      <c r="G5" t="e">
        <f>(Debt!G5-AVERAGE(Debt!B5:M5))/_xlfn.STDEV.S(Debt!B5:M5)</f>
        <v>#VALUE!</v>
      </c>
      <c r="H5" t="e">
        <f>(Debt!H5-AVERAGE(Debt!B5:M5))/_xlfn.STDEV.S(Debt!B5:M5)</f>
        <v>#VALUE!</v>
      </c>
      <c r="I5" t="e">
        <f>(Debt!I5-AVERAGE(Debt!B5:M5))/_xlfn.STDEV.S(Debt!B5:M5)</f>
        <v>#VALUE!</v>
      </c>
      <c r="J5" t="e">
        <f>(Debt!J5-AVERAGE(Debt!B5:M5))/_xlfn.STDEV.S(Debt!B5:M5)</f>
        <v>#VALUE!</v>
      </c>
      <c r="K5" t="e">
        <f>(Debt!K5-AVERAGE(Debt!B5:M5))/_xlfn.STDEV.S(Debt!B5:M5)</f>
        <v>#VALUE!</v>
      </c>
      <c r="L5" t="e">
        <f>(Debt!L5-AVERAGE(Debt!B5:M5))/_xlfn.STDEV.S(Debt!B5:M5)</f>
        <v>#VALUE!</v>
      </c>
      <c r="M5" t="e">
        <f>(Debt!M5-AVERAGE(Debt!B5:M5))/_xlfn.STDEV.S(Debt!B5:M5)</f>
        <v>#VALUE!</v>
      </c>
    </row>
    <row r="6" spans="1:13" x14ac:dyDescent="0.45">
      <c r="A6" s="1">
        <v>37435</v>
      </c>
      <c r="B6" t="e">
        <f>(Debt!B6-AVERAGE(Debt!B6:M6))/_xlfn.STDEV.S(Debt!B6:M6)</f>
        <v>#VALUE!</v>
      </c>
      <c r="C6" t="e">
        <f>(Debt!C6-AVERAGE(Debt!B6:M6))/_xlfn.STDEV.S(Debt!B6:M6)</f>
        <v>#VALUE!</v>
      </c>
      <c r="D6" t="e">
        <f>(Debt!D6-AVERAGE(Debt!B6:M6))/_xlfn.STDEV.S(Debt!B6:M6)</f>
        <v>#VALUE!</v>
      </c>
      <c r="E6" t="e">
        <f>(Debt!E6-AVERAGE(Debt!B6:M6))/_xlfn.STDEV.S(Debt!B6:M6)</f>
        <v>#VALUE!</v>
      </c>
      <c r="F6" t="e">
        <f>(Debt!F6-AVERAGE(Debt!B6:M6))/_xlfn.STDEV.S(Debt!B6:M6)</f>
        <v>#VALUE!</v>
      </c>
      <c r="G6" t="e">
        <f>(Debt!G6-AVERAGE(Debt!B6:M6))/_xlfn.STDEV.S(Debt!B6:M6)</f>
        <v>#VALUE!</v>
      </c>
      <c r="H6" t="e">
        <f>(Debt!H6-AVERAGE(Debt!B6:M6))/_xlfn.STDEV.S(Debt!B6:M6)</f>
        <v>#VALUE!</v>
      </c>
      <c r="I6" t="e">
        <f>(Debt!I6-AVERAGE(Debt!B6:M6))/_xlfn.STDEV.S(Debt!B6:M6)</f>
        <v>#VALUE!</v>
      </c>
      <c r="J6" t="e">
        <f>(Debt!J6-AVERAGE(Debt!B6:M6))/_xlfn.STDEV.S(Debt!B6:M6)</f>
        <v>#VALUE!</v>
      </c>
      <c r="K6" t="e">
        <f>(Debt!K6-AVERAGE(Debt!B6:M6))/_xlfn.STDEV.S(Debt!B6:M6)</f>
        <v>#VALUE!</v>
      </c>
      <c r="L6" t="e">
        <f>(Debt!L6-AVERAGE(Debt!B6:M6))/_xlfn.STDEV.S(Debt!B6:M6)</f>
        <v>#VALUE!</v>
      </c>
      <c r="M6" t="e">
        <f>(Debt!M6-AVERAGE(Debt!B6:M6))/_xlfn.STDEV.S(Debt!B6:M6)</f>
        <v>#VALUE!</v>
      </c>
    </row>
    <row r="7" spans="1:13" x14ac:dyDescent="0.45">
      <c r="A7" s="1">
        <v>37468</v>
      </c>
      <c r="B7" t="e">
        <f>(Debt!B7-AVERAGE(Debt!B7:M7))/_xlfn.STDEV.S(Debt!B7:M7)</f>
        <v>#VALUE!</v>
      </c>
      <c r="C7" t="e">
        <f>(Debt!C7-AVERAGE(Debt!B7:M7))/_xlfn.STDEV.S(Debt!B7:M7)</f>
        <v>#VALUE!</v>
      </c>
      <c r="D7" t="e">
        <f>(Debt!D7-AVERAGE(Debt!B7:M7))/_xlfn.STDEV.S(Debt!B7:M7)</f>
        <v>#VALUE!</v>
      </c>
      <c r="E7" t="e">
        <f>(Debt!E7-AVERAGE(Debt!B7:M7))/_xlfn.STDEV.S(Debt!B7:M7)</f>
        <v>#VALUE!</v>
      </c>
      <c r="F7" t="e">
        <f>(Debt!F7-AVERAGE(Debt!B7:M7))/_xlfn.STDEV.S(Debt!B7:M7)</f>
        <v>#VALUE!</v>
      </c>
      <c r="G7" t="e">
        <f>(Debt!G7-AVERAGE(Debt!B7:M7))/_xlfn.STDEV.S(Debt!B7:M7)</f>
        <v>#VALUE!</v>
      </c>
      <c r="H7" t="e">
        <f>(Debt!H7-AVERAGE(Debt!B7:M7))/_xlfn.STDEV.S(Debt!B7:M7)</f>
        <v>#VALUE!</v>
      </c>
      <c r="I7" t="e">
        <f>(Debt!I7-AVERAGE(Debt!B7:M7))/_xlfn.STDEV.S(Debt!B7:M7)</f>
        <v>#VALUE!</v>
      </c>
      <c r="J7" t="e">
        <f>(Debt!J7-AVERAGE(Debt!B7:M7))/_xlfn.STDEV.S(Debt!B7:M7)</f>
        <v>#VALUE!</v>
      </c>
      <c r="K7" t="e">
        <f>(Debt!K7-AVERAGE(Debt!B7:M7))/_xlfn.STDEV.S(Debt!B7:M7)</f>
        <v>#VALUE!</v>
      </c>
      <c r="L7" t="e">
        <f>(Debt!L7-AVERAGE(Debt!B7:M7))/_xlfn.STDEV.S(Debt!B7:M7)</f>
        <v>#VALUE!</v>
      </c>
      <c r="M7" t="e">
        <f>(Debt!M7-AVERAGE(Debt!B7:M7))/_xlfn.STDEV.S(Debt!B7:M7)</f>
        <v>#VALUE!</v>
      </c>
    </row>
    <row r="8" spans="1:13" x14ac:dyDescent="0.45">
      <c r="A8" s="1">
        <v>37498</v>
      </c>
      <c r="B8" t="e">
        <f>(Debt!B8-AVERAGE(Debt!B8:M8))/_xlfn.STDEV.S(Debt!B8:M8)</f>
        <v>#VALUE!</v>
      </c>
      <c r="C8" t="e">
        <f>(Debt!C8-AVERAGE(Debt!B8:M8))/_xlfn.STDEV.S(Debt!B8:M8)</f>
        <v>#VALUE!</v>
      </c>
      <c r="D8" t="e">
        <f>(Debt!D8-AVERAGE(Debt!B8:M8))/_xlfn.STDEV.S(Debt!B8:M8)</f>
        <v>#VALUE!</v>
      </c>
      <c r="E8" t="e">
        <f>(Debt!E8-AVERAGE(Debt!B8:M8))/_xlfn.STDEV.S(Debt!B8:M8)</f>
        <v>#VALUE!</v>
      </c>
      <c r="F8" t="e">
        <f>(Debt!F8-AVERAGE(Debt!B8:M8))/_xlfn.STDEV.S(Debt!B8:M8)</f>
        <v>#VALUE!</v>
      </c>
      <c r="G8" t="e">
        <f>(Debt!G8-AVERAGE(Debt!B8:M8))/_xlfn.STDEV.S(Debt!B8:M8)</f>
        <v>#VALUE!</v>
      </c>
      <c r="H8" t="e">
        <f>(Debt!H8-AVERAGE(Debt!B8:M8))/_xlfn.STDEV.S(Debt!B8:M8)</f>
        <v>#VALUE!</v>
      </c>
      <c r="I8" t="e">
        <f>(Debt!I8-AVERAGE(Debt!B8:M8))/_xlfn.STDEV.S(Debt!B8:M8)</f>
        <v>#VALUE!</v>
      </c>
      <c r="J8" t="e">
        <f>(Debt!J8-AVERAGE(Debt!B8:M8))/_xlfn.STDEV.S(Debt!B8:M8)</f>
        <v>#VALUE!</v>
      </c>
      <c r="K8" t="e">
        <f>(Debt!K8-AVERAGE(Debt!B8:M8))/_xlfn.STDEV.S(Debt!B8:M8)</f>
        <v>#VALUE!</v>
      </c>
      <c r="L8" t="e">
        <f>(Debt!L8-AVERAGE(Debt!B8:M8))/_xlfn.STDEV.S(Debt!B8:M8)</f>
        <v>#VALUE!</v>
      </c>
      <c r="M8" t="e">
        <f>(Debt!M8-AVERAGE(Debt!B8:M8))/_xlfn.STDEV.S(Debt!B8:M8)</f>
        <v>#VALUE!</v>
      </c>
    </row>
    <row r="9" spans="1:13" x14ac:dyDescent="0.45">
      <c r="A9" s="1">
        <v>37529</v>
      </c>
      <c r="B9" t="e">
        <f>(Debt!B9-AVERAGE(Debt!B9:M9))/_xlfn.STDEV.S(Debt!B9:M9)</f>
        <v>#VALUE!</v>
      </c>
      <c r="C9" t="e">
        <f>(Debt!C9-AVERAGE(Debt!B9:M9))/_xlfn.STDEV.S(Debt!B9:M9)</f>
        <v>#VALUE!</v>
      </c>
      <c r="D9" t="e">
        <f>(Debt!D9-AVERAGE(Debt!B9:M9))/_xlfn.STDEV.S(Debt!B9:M9)</f>
        <v>#VALUE!</v>
      </c>
      <c r="E9" t="e">
        <f>(Debt!E9-AVERAGE(Debt!B9:M9))/_xlfn.STDEV.S(Debt!B9:M9)</f>
        <v>#VALUE!</v>
      </c>
      <c r="F9" t="e">
        <f>(Debt!F9-AVERAGE(Debt!B9:M9))/_xlfn.STDEV.S(Debt!B9:M9)</f>
        <v>#VALUE!</v>
      </c>
      <c r="G9" t="e">
        <f>(Debt!G9-AVERAGE(Debt!B9:M9))/_xlfn.STDEV.S(Debt!B9:M9)</f>
        <v>#VALUE!</v>
      </c>
      <c r="H9" t="e">
        <f>(Debt!H9-AVERAGE(Debt!B9:M9))/_xlfn.STDEV.S(Debt!B9:M9)</f>
        <v>#VALUE!</v>
      </c>
      <c r="I9" t="e">
        <f>(Debt!I9-AVERAGE(Debt!B9:M9))/_xlfn.STDEV.S(Debt!B9:M9)</f>
        <v>#VALUE!</v>
      </c>
      <c r="J9" t="e">
        <f>(Debt!J9-AVERAGE(Debt!B9:M9))/_xlfn.STDEV.S(Debt!B9:M9)</f>
        <v>#VALUE!</v>
      </c>
      <c r="K9" t="e">
        <f>(Debt!K9-AVERAGE(Debt!B9:M9))/_xlfn.STDEV.S(Debt!B9:M9)</f>
        <v>#VALUE!</v>
      </c>
      <c r="L9" t="e">
        <f>(Debt!L9-AVERAGE(Debt!B9:M9))/_xlfn.STDEV.S(Debt!B9:M9)</f>
        <v>#VALUE!</v>
      </c>
      <c r="M9" t="e">
        <f>(Debt!M9-AVERAGE(Debt!B9:M9))/_xlfn.STDEV.S(Debt!B9:M9)</f>
        <v>#VALUE!</v>
      </c>
    </row>
    <row r="10" spans="1:13" x14ac:dyDescent="0.45">
      <c r="A10" s="1">
        <v>37560</v>
      </c>
      <c r="B10" t="e">
        <f>(Debt!B10-AVERAGE(Debt!B10:M10))/_xlfn.STDEV.S(Debt!B10:M10)</f>
        <v>#VALUE!</v>
      </c>
      <c r="C10" t="e">
        <f>(Debt!C10-AVERAGE(Debt!B10:M10))/_xlfn.STDEV.S(Debt!B10:M10)</f>
        <v>#VALUE!</v>
      </c>
      <c r="D10" t="e">
        <f>(Debt!D10-AVERAGE(Debt!B10:M10))/_xlfn.STDEV.S(Debt!B10:M10)</f>
        <v>#VALUE!</v>
      </c>
      <c r="E10" t="e">
        <f>(Debt!E10-AVERAGE(Debt!B10:M10))/_xlfn.STDEV.S(Debt!B10:M10)</f>
        <v>#VALUE!</v>
      </c>
      <c r="F10" t="e">
        <f>(Debt!F10-AVERAGE(Debt!B10:M10))/_xlfn.STDEV.S(Debt!B10:M10)</f>
        <v>#VALUE!</v>
      </c>
      <c r="G10" t="e">
        <f>(Debt!G10-AVERAGE(Debt!B10:M10))/_xlfn.STDEV.S(Debt!B10:M10)</f>
        <v>#VALUE!</v>
      </c>
      <c r="H10" t="e">
        <f>(Debt!H10-AVERAGE(Debt!B10:M10))/_xlfn.STDEV.S(Debt!B10:M10)</f>
        <v>#VALUE!</v>
      </c>
      <c r="I10" t="e">
        <f>(Debt!I10-AVERAGE(Debt!B10:M10))/_xlfn.STDEV.S(Debt!B10:M10)</f>
        <v>#VALUE!</v>
      </c>
      <c r="J10" t="e">
        <f>(Debt!J10-AVERAGE(Debt!B10:M10))/_xlfn.STDEV.S(Debt!B10:M10)</f>
        <v>#VALUE!</v>
      </c>
      <c r="K10" t="e">
        <f>(Debt!K10-AVERAGE(Debt!B10:M10))/_xlfn.STDEV.S(Debt!B10:M10)</f>
        <v>#VALUE!</v>
      </c>
      <c r="L10" t="e">
        <f>(Debt!L10-AVERAGE(Debt!B10:M10))/_xlfn.STDEV.S(Debt!B10:M10)</f>
        <v>#VALUE!</v>
      </c>
      <c r="M10" t="e">
        <f>(Debt!M10-AVERAGE(Debt!B10:M10))/_xlfn.STDEV.S(Debt!B10:M10)</f>
        <v>#VALUE!</v>
      </c>
    </row>
    <row r="11" spans="1:13" x14ac:dyDescent="0.45">
      <c r="A11" s="1">
        <v>37589</v>
      </c>
      <c r="B11" t="e">
        <f>(Debt!B11-AVERAGE(Debt!B11:M11))/_xlfn.STDEV.S(Debt!B11:M11)</f>
        <v>#VALUE!</v>
      </c>
      <c r="C11" t="e">
        <f>(Debt!C11-AVERAGE(Debt!B11:M11))/_xlfn.STDEV.S(Debt!B11:M11)</f>
        <v>#VALUE!</v>
      </c>
      <c r="D11" t="e">
        <f>(Debt!D11-AVERAGE(Debt!B11:M11))/_xlfn.STDEV.S(Debt!B11:M11)</f>
        <v>#VALUE!</v>
      </c>
      <c r="E11" t="e">
        <f>(Debt!E11-AVERAGE(Debt!B11:M11))/_xlfn.STDEV.S(Debt!B11:M11)</f>
        <v>#VALUE!</v>
      </c>
      <c r="F11" t="e">
        <f>(Debt!F11-AVERAGE(Debt!B11:M11))/_xlfn.STDEV.S(Debt!B11:M11)</f>
        <v>#VALUE!</v>
      </c>
      <c r="G11" t="e">
        <f>(Debt!G11-AVERAGE(Debt!B11:M11))/_xlfn.STDEV.S(Debt!B11:M11)</f>
        <v>#VALUE!</v>
      </c>
      <c r="H11" t="e">
        <f>(Debt!H11-AVERAGE(Debt!B11:M11))/_xlfn.STDEV.S(Debt!B11:M11)</f>
        <v>#VALUE!</v>
      </c>
      <c r="I11" t="e">
        <f>(Debt!I11-AVERAGE(Debt!B11:M11))/_xlfn.STDEV.S(Debt!B11:M11)</f>
        <v>#VALUE!</v>
      </c>
      <c r="J11" t="e">
        <f>(Debt!J11-AVERAGE(Debt!B11:M11))/_xlfn.STDEV.S(Debt!B11:M11)</f>
        <v>#VALUE!</v>
      </c>
      <c r="K11" t="e">
        <f>(Debt!K11-AVERAGE(Debt!B11:M11))/_xlfn.STDEV.S(Debt!B11:M11)</f>
        <v>#VALUE!</v>
      </c>
      <c r="L11" t="e">
        <f>(Debt!L11-AVERAGE(Debt!B11:M11))/_xlfn.STDEV.S(Debt!B11:M11)</f>
        <v>#VALUE!</v>
      </c>
      <c r="M11" t="e">
        <f>(Debt!M11-AVERAGE(Debt!B11:M11))/_xlfn.STDEV.S(Debt!B11:M11)</f>
        <v>#VALUE!</v>
      </c>
    </row>
    <row r="12" spans="1:13" x14ac:dyDescent="0.45">
      <c r="A12" s="1">
        <v>37621</v>
      </c>
      <c r="B12" t="e">
        <f>(Debt!B12-AVERAGE(Debt!B12:M12))/_xlfn.STDEV.S(Debt!B12:M12)</f>
        <v>#VALUE!</v>
      </c>
      <c r="C12" t="e">
        <f>(Debt!C12-AVERAGE(Debt!B12:M12))/_xlfn.STDEV.S(Debt!B12:M12)</f>
        <v>#VALUE!</v>
      </c>
      <c r="D12" t="e">
        <f>(Debt!D12-AVERAGE(Debt!B12:M12))/_xlfn.STDEV.S(Debt!B12:M12)</f>
        <v>#VALUE!</v>
      </c>
      <c r="E12" t="e">
        <f>(Debt!E12-AVERAGE(Debt!B12:M12))/_xlfn.STDEV.S(Debt!B12:M12)</f>
        <v>#VALUE!</v>
      </c>
      <c r="F12" t="e">
        <f>(Debt!F12-AVERAGE(Debt!B12:M12))/_xlfn.STDEV.S(Debt!B12:M12)</f>
        <v>#VALUE!</v>
      </c>
      <c r="G12" t="e">
        <f>(Debt!G12-AVERAGE(Debt!B12:M12))/_xlfn.STDEV.S(Debt!B12:M12)</f>
        <v>#VALUE!</v>
      </c>
      <c r="H12" t="e">
        <f>(Debt!H12-AVERAGE(Debt!B12:M12))/_xlfn.STDEV.S(Debt!B12:M12)</f>
        <v>#VALUE!</v>
      </c>
      <c r="I12" t="e">
        <f>(Debt!I12-AVERAGE(Debt!B12:M12))/_xlfn.STDEV.S(Debt!B12:M12)</f>
        <v>#VALUE!</v>
      </c>
      <c r="J12" t="e">
        <f>(Debt!J12-AVERAGE(Debt!B12:M12))/_xlfn.STDEV.S(Debt!B12:M12)</f>
        <v>#VALUE!</v>
      </c>
      <c r="K12" t="e">
        <f>(Debt!K12-AVERAGE(Debt!B12:M12))/_xlfn.STDEV.S(Debt!B12:M12)</f>
        <v>#VALUE!</v>
      </c>
      <c r="L12" t="e">
        <f>(Debt!L12-AVERAGE(Debt!B12:M12))/_xlfn.STDEV.S(Debt!B12:M12)</f>
        <v>#VALUE!</v>
      </c>
      <c r="M12" t="e">
        <f>(Debt!M12-AVERAGE(Debt!B12:M12))/_xlfn.STDEV.S(Debt!B12:M12)</f>
        <v>#VALUE!</v>
      </c>
    </row>
    <row r="13" spans="1:13" x14ac:dyDescent="0.45">
      <c r="A13" s="1">
        <v>37652</v>
      </c>
      <c r="B13" t="e">
        <f>(Debt!B13-AVERAGE(Debt!B13:M13))/_xlfn.STDEV.S(Debt!B13:M13)</f>
        <v>#VALUE!</v>
      </c>
      <c r="C13" t="e">
        <f>(Debt!C13-AVERAGE(Debt!B13:M13))/_xlfn.STDEV.S(Debt!B13:M13)</f>
        <v>#VALUE!</v>
      </c>
      <c r="D13" t="e">
        <f>(Debt!D13-AVERAGE(Debt!B13:M13))/_xlfn.STDEV.S(Debt!B13:M13)</f>
        <v>#VALUE!</v>
      </c>
      <c r="E13" t="e">
        <f>(Debt!E13-AVERAGE(Debt!B13:M13))/_xlfn.STDEV.S(Debt!B13:M13)</f>
        <v>#VALUE!</v>
      </c>
      <c r="F13" t="e">
        <f>(Debt!F13-AVERAGE(Debt!B13:M13))/_xlfn.STDEV.S(Debt!B13:M13)</f>
        <v>#VALUE!</v>
      </c>
      <c r="G13" t="e">
        <f>(Debt!G13-AVERAGE(Debt!B13:M13))/_xlfn.STDEV.S(Debt!B13:M13)</f>
        <v>#VALUE!</v>
      </c>
      <c r="H13" t="e">
        <f>(Debt!H13-AVERAGE(Debt!B13:M13))/_xlfn.STDEV.S(Debt!B13:M13)</f>
        <v>#VALUE!</v>
      </c>
      <c r="I13" t="e">
        <f>(Debt!I13-AVERAGE(Debt!B13:M13))/_xlfn.STDEV.S(Debt!B13:M13)</f>
        <v>#VALUE!</v>
      </c>
      <c r="J13" t="e">
        <f>(Debt!J13-AVERAGE(Debt!B13:M13))/_xlfn.STDEV.S(Debt!B13:M13)</f>
        <v>#VALUE!</v>
      </c>
      <c r="K13" t="e">
        <f>(Debt!K13-AVERAGE(Debt!B13:M13))/_xlfn.STDEV.S(Debt!B13:M13)</f>
        <v>#VALUE!</v>
      </c>
      <c r="L13" t="e">
        <f>(Debt!L13-AVERAGE(Debt!B13:M13))/_xlfn.STDEV.S(Debt!B13:M13)</f>
        <v>#VALUE!</v>
      </c>
      <c r="M13" t="e">
        <f>(Debt!M13-AVERAGE(Debt!B13:M13))/_xlfn.STDEV.S(Debt!B13:M13)</f>
        <v>#VALUE!</v>
      </c>
    </row>
    <row r="14" spans="1:13" x14ac:dyDescent="0.45">
      <c r="A14" s="1">
        <v>37680</v>
      </c>
      <c r="B14" t="e">
        <f>(Debt!B14-AVERAGE(Debt!B14:M14))/_xlfn.STDEV.S(Debt!B14:M14)</f>
        <v>#VALUE!</v>
      </c>
      <c r="C14" t="e">
        <f>(Debt!C14-AVERAGE(Debt!B14:M14))/_xlfn.STDEV.S(Debt!B14:M14)</f>
        <v>#VALUE!</v>
      </c>
      <c r="D14" t="e">
        <f>(Debt!D14-AVERAGE(Debt!B14:M14))/_xlfn.STDEV.S(Debt!B14:M14)</f>
        <v>#VALUE!</v>
      </c>
      <c r="E14" t="e">
        <f>(Debt!E14-AVERAGE(Debt!B14:M14))/_xlfn.STDEV.S(Debt!B14:M14)</f>
        <v>#VALUE!</v>
      </c>
      <c r="F14" t="e">
        <f>(Debt!F14-AVERAGE(Debt!B14:M14))/_xlfn.STDEV.S(Debt!B14:M14)</f>
        <v>#VALUE!</v>
      </c>
      <c r="G14" t="e">
        <f>(Debt!G14-AVERAGE(Debt!B14:M14))/_xlfn.STDEV.S(Debt!B14:M14)</f>
        <v>#VALUE!</v>
      </c>
      <c r="H14" t="e">
        <f>(Debt!H14-AVERAGE(Debt!B14:M14))/_xlfn.STDEV.S(Debt!B14:M14)</f>
        <v>#VALUE!</v>
      </c>
      <c r="I14" t="e">
        <f>(Debt!I14-AVERAGE(Debt!B14:M14))/_xlfn.STDEV.S(Debt!B14:M14)</f>
        <v>#VALUE!</v>
      </c>
      <c r="J14" t="e">
        <f>(Debt!J14-AVERAGE(Debt!B14:M14))/_xlfn.STDEV.S(Debt!B14:M14)</f>
        <v>#VALUE!</v>
      </c>
      <c r="K14" t="e">
        <f>(Debt!K14-AVERAGE(Debt!B14:M14))/_xlfn.STDEV.S(Debt!B14:M14)</f>
        <v>#VALUE!</v>
      </c>
      <c r="L14" t="e">
        <f>(Debt!L14-AVERAGE(Debt!B14:M14))/_xlfn.STDEV.S(Debt!B14:M14)</f>
        <v>#VALUE!</v>
      </c>
      <c r="M14" t="e">
        <f>(Debt!M14-AVERAGE(Debt!B14:M14))/_xlfn.STDEV.S(Debt!B14:M14)</f>
        <v>#VALUE!</v>
      </c>
    </row>
    <row r="15" spans="1:13" x14ac:dyDescent="0.45">
      <c r="A15" s="1">
        <v>37711</v>
      </c>
      <c r="B15" t="e">
        <f>(Debt!B15-AVERAGE(Debt!B15:M15))/_xlfn.STDEV.S(Debt!B15:M15)</f>
        <v>#VALUE!</v>
      </c>
      <c r="C15" t="e">
        <f>(Debt!C15-AVERAGE(Debt!B15:M15))/_xlfn.STDEV.S(Debt!B15:M15)</f>
        <v>#VALUE!</v>
      </c>
      <c r="D15" t="e">
        <f>(Debt!D15-AVERAGE(Debt!B15:M15))/_xlfn.STDEV.S(Debt!B15:M15)</f>
        <v>#VALUE!</v>
      </c>
      <c r="E15" t="e">
        <f>(Debt!E15-AVERAGE(Debt!B15:M15))/_xlfn.STDEV.S(Debt!B15:M15)</f>
        <v>#VALUE!</v>
      </c>
      <c r="F15" t="e">
        <f>(Debt!F15-AVERAGE(Debt!B15:M15))/_xlfn.STDEV.S(Debt!B15:M15)</f>
        <v>#VALUE!</v>
      </c>
      <c r="G15" t="e">
        <f>(Debt!G15-AVERAGE(Debt!B15:M15))/_xlfn.STDEV.S(Debt!B15:M15)</f>
        <v>#VALUE!</v>
      </c>
      <c r="H15" t="e">
        <f>(Debt!H15-AVERAGE(Debt!B15:M15))/_xlfn.STDEV.S(Debt!B15:M15)</f>
        <v>#VALUE!</v>
      </c>
      <c r="I15" t="e">
        <f>(Debt!I15-AVERAGE(Debt!B15:M15))/_xlfn.STDEV.S(Debt!B15:M15)</f>
        <v>#VALUE!</v>
      </c>
      <c r="J15" t="e">
        <f>(Debt!J15-AVERAGE(Debt!B15:M15))/_xlfn.STDEV.S(Debt!B15:M15)</f>
        <v>#VALUE!</v>
      </c>
      <c r="K15" t="e">
        <f>(Debt!K15-AVERAGE(Debt!B15:M15))/_xlfn.STDEV.S(Debt!B15:M15)</f>
        <v>#VALUE!</v>
      </c>
      <c r="L15" t="e">
        <f>(Debt!L15-AVERAGE(Debt!B15:M15))/_xlfn.STDEV.S(Debt!B15:M15)</f>
        <v>#VALUE!</v>
      </c>
      <c r="M15" t="e">
        <f>(Debt!M15-AVERAGE(Debt!B15:M15))/_xlfn.STDEV.S(Debt!B15:M15)</f>
        <v>#VALUE!</v>
      </c>
    </row>
    <row r="16" spans="1:13" x14ac:dyDescent="0.45">
      <c r="A16" s="1">
        <v>37741</v>
      </c>
      <c r="B16" t="e">
        <f>(Debt!B16-AVERAGE(Debt!B16:M16))/_xlfn.STDEV.S(Debt!B16:M16)</f>
        <v>#VALUE!</v>
      </c>
      <c r="C16" t="e">
        <f>(Debt!C16-AVERAGE(Debt!B16:M16))/_xlfn.STDEV.S(Debt!B16:M16)</f>
        <v>#VALUE!</v>
      </c>
      <c r="D16" t="e">
        <f>(Debt!D16-AVERAGE(Debt!B16:M16))/_xlfn.STDEV.S(Debt!B16:M16)</f>
        <v>#VALUE!</v>
      </c>
      <c r="E16" t="e">
        <f>(Debt!E16-AVERAGE(Debt!B16:M16))/_xlfn.STDEV.S(Debt!B16:M16)</f>
        <v>#VALUE!</v>
      </c>
      <c r="F16" t="e">
        <f>(Debt!F16-AVERAGE(Debt!B16:M16))/_xlfn.STDEV.S(Debt!B16:M16)</f>
        <v>#VALUE!</v>
      </c>
      <c r="G16" t="e">
        <f>(Debt!G16-AVERAGE(Debt!B16:M16))/_xlfn.STDEV.S(Debt!B16:M16)</f>
        <v>#VALUE!</v>
      </c>
      <c r="H16" t="e">
        <f>(Debt!H16-AVERAGE(Debt!B16:M16))/_xlfn.STDEV.S(Debt!B16:M16)</f>
        <v>#VALUE!</v>
      </c>
      <c r="I16" t="e">
        <f>(Debt!I16-AVERAGE(Debt!B16:M16))/_xlfn.STDEV.S(Debt!B16:M16)</f>
        <v>#VALUE!</v>
      </c>
      <c r="J16" t="e">
        <f>(Debt!J16-AVERAGE(Debt!B16:M16))/_xlfn.STDEV.S(Debt!B16:M16)</f>
        <v>#VALUE!</v>
      </c>
      <c r="K16" t="e">
        <f>(Debt!K16-AVERAGE(Debt!B16:M16))/_xlfn.STDEV.S(Debt!B16:M16)</f>
        <v>#VALUE!</v>
      </c>
      <c r="L16" t="e">
        <f>(Debt!L16-AVERAGE(Debt!B16:M16))/_xlfn.STDEV.S(Debt!B16:M16)</f>
        <v>#VALUE!</v>
      </c>
      <c r="M16" t="e">
        <f>(Debt!M16-AVERAGE(Debt!B16:M16))/_xlfn.STDEV.S(Debt!B16:M16)</f>
        <v>#VALUE!</v>
      </c>
    </row>
    <row r="17" spans="1:13" x14ac:dyDescent="0.45">
      <c r="A17" s="1">
        <v>37771</v>
      </c>
      <c r="B17" t="e">
        <f>(Debt!B17-AVERAGE(Debt!B17:M17))/_xlfn.STDEV.S(Debt!B17:M17)</f>
        <v>#VALUE!</v>
      </c>
      <c r="C17" t="e">
        <f>(Debt!C17-AVERAGE(Debt!B17:M17))/_xlfn.STDEV.S(Debt!B17:M17)</f>
        <v>#VALUE!</v>
      </c>
      <c r="D17" t="e">
        <f>(Debt!D17-AVERAGE(Debt!B17:M17))/_xlfn.STDEV.S(Debt!B17:M17)</f>
        <v>#VALUE!</v>
      </c>
      <c r="E17" t="e">
        <f>(Debt!E17-AVERAGE(Debt!B17:M17))/_xlfn.STDEV.S(Debt!B17:M17)</f>
        <v>#VALUE!</v>
      </c>
      <c r="F17" t="e">
        <f>(Debt!F17-AVERAGE(Debt!B17:M17))/_xlfn.STDEV.S(Debt!B17:M17)</f>
        <v>#VALUE!</v>
      </c>
      <c r="G17" t="e">
        <f>(Debt!G17-AVERAGE(Debt!B17:M17))/_xlfn.STDEV.S(Debt!B17:M17)</f>
        <v>#VALUE!</v>
      </c>
      <c r="H17" t="e">
        <f>(Debt!H17-AVERAGE(Debt!B17:M17))/_xlfn.STDEV.S(Debt!B17:M17)</f>
        <v>#VALUE!</v>
      </c>
      <c r="I17" t="e">
        <f>(Debt!I17-AVERAGE(Debt!B17:M17))/_xlfn.STDEV.S(Debt!B17:M17)</f>
        <v>#VALUE!</v>
      </c>
      <c r="J17" t="e">
        <f>(Debt!J17-AVERAGE(Debt!B17:M17))/_xlfn.STDEV.S(Debt!B17:M17)</f>
        <v>#VALUE!</v>
      </c>
      <c r="K17" t="e">
        <f>(Debt!K17-AVERAGE(Debt!B17:M17))/_xlfn.STDEV.S(Debt!B17:M17)</f>
        <v>#VALUE!</v>
      </c>
      <c r="L17" t="e">
        <f>(Debt!L17-AVERAGE(Debt!B17:M17))/_xlfn.STDEV.S(Debt!B17:M17)</f>
        <v>#VALUE!</v>
      </c>
      <c r="M17" t="e">
        <f>(Debt!M17-AVERAGE(Debt!B17:M17))/_xlfn.STDEV.S(Debt!B17:M17)</f>
        <v>#VALUE!</v>
      </c>
    </row>
    <row r="18" spans="1:13" x14ac:dyDescent="0.45">
      <c r="A18" s="1">
        <v>37802</v>
      </c>
      <c r="B18" t="e">
        <f>(Debt!B18-AVERAGE(Debt!B18:M18))/_xlfn.STDEV.S(Debt!B18:M18)</f>
        <v>#VALUE!</v>
      </c>
      <c r="C18" t="e">
        <f>(Debt!C18-AVERAGE(Debt!B18:M18))/_xlfn.STDEV.S(Debt!B18:M18)</f>
        <v>#VALUE!</v>
      </c>
      <c r="D18" t="e">
        <f>(Debt!D18-AVERAGE(Debt!B18:M18))/_xlfn.STDEV.S(Debt!B18:M18)</f>
        <v>#VALUE!</v>
      </c>
      <c r="E18" t="e">
        <f>(Debt!E18-AVERAGE(Debt!B18:M18))/_xlfn.STDEV.S(Debt!B18:M18)</f>
        <v>#VALUE!</v>
      </c>
      <c r="F18" t="e">
        <f>(Debt!F18-AVERAGE(Debt!B18:M18))/_xlfn.STDEV.S(Debt!B18:M18)</f>
        <v>#VALUE!</v>
      </c>
      <c r="G18" t="e">
        <f>(Debt!G18-AVERAGE(Debt!B18:M18))/_xlfn.STDEV.S(Debt!B18:M18)</f>
        <v>#VALUE!</v>
      </c>
      <c r="H18" t="e">
        <f>(Debt!H18-AVERAGE(Debt!B18:M18))/_xlfn.STDEV.S(Debt!B18:M18)</f>
        <v>#VALUE!</v>
      </c>
      <c r="I18" t="e">
        <f>(Debt!I18-AVERAGE(Debt!B18:M18))/_xlfn.STDEV.S(Debt!B18:M18)</f>
        <v>#VALUE!</v>
      </c>
      <c r="J18" t="e">
        <f>(Debt!J18-AVERAGE(Debt!B18:M18))/_xlfn.STDEV.S(Debt!B18:M18)</f>
        <v>#VALUE!</v>
      </c>
      <c r="K18" t="e">
        <f>(Debt!K18-AVERAGE(Debt!B18:M18))/_xlfn.STDEV.S(Debt!B18:M18)</f>
        <v>#VALUE!</v>
      </c>
      <c r="L18" t="e">
        <f>(Debt!L18-AVERAGE(Debt!B18:M18))/_xlfn.STDEV.S(Debt!B18:M18)</f>
        <v>#VALUE!</v>
      </c>
      <c r="M18" t="e">
        <f>(Debt!M18-AVERAGE(Debt!B18:M18))/_xlfn.STDEV.S(Debt!B18:M18)</f>
        <v>#VALUE!</v>
      </c>
    </row>
    <row r="19" spans="1:13" x14ac:dyDescent="0.45">
      <c r="A19" s="1">
        <v>37833</v>
      </c>
      <c r="B19" t="e">
        <f>(Debt!B19-AVERAGE(Debt!B19:M19))/_xlfn.STDEV.S(Debt!B19:M19)</f>
        <v>#VALUE!</v>
      </c>
      <c r="C19" t="e">
        <f>(Debt!C19-AVERAGE(Debt!B19:M19))/_xlfn.STDEV.S(Debt!B19:M19)</f>
        <v>#VALUE!</v>
      </c>
      <c r="D19" t="e">
        <f>(Debt!D19-AVERAGE(Debt!B19:M19))/_xlfn.STDEV.S(Debt!B19:M19)</f>
        <v>#VALUE!</v>
      </c>
      <c r="E19" t="e">
        <f>(Debt!E19-AVERAGE(Debt!B19:M19))/_xlfn.STDEV.S(Debt!B19:M19)</f>
        <v>#VALUE!</v>
      </c>
      <c r="F19" t="e">
        <f>(Debt!F19-AVERAGE(Debt!B19:M19))/_xlfn.STDEV.S(Debt!B19:M19)</f>
        <v>#VALUE!</v>
      </c>
      <c r="G19" t="e">
        <f>(Debt!G19-AVERAGE(Debt!B19:M19))/_xlfn.STDEV.S(Debt!B19:M19)</f>
        <v>#VALUE!</v>
      </c>
      <c r="H19" t="e">
        <f>(Debt!H19-AVERAGE(Debt!B19:M19))/_xlfn.STDEV.S(Debt!B19:M19)</f>
        <v>#VALUE!</v>
      </c>
      <c r="I19" t="e">
        <f>(Debt!I19-AVERAGE(Debt!B19:M19))/_xlfn.STDEV.S(Debt!B19:M19)</f>
        <v>#VALUE!</v>
      </c>
      <c r="J19" t="e">
        <f>(Debt!J19-AVERAGE(Debt!B19:M19))/_xlfn.STDEV.S(Debt!B19:M19)</f>
        <v>#VALUE!</v>
      </c>
      <c r="K19" t="e">
        <f>(Debt!K19-AVERAGE(Debt!B19:M19))/_xlfn.STDEV.S(Debt!B19:M19)</f>
        <v>#VALUE!</v>
      </c>
      <c r="L19" t="e">
        <f>(Debt!L19-AVERAGE(Debt!B19:M19))/_xlfn.STDEV.S(Debt!B19:M19)</f>
        <v>#VALUE!</v>
      </c>
      <c r="M19" t="e">
        <f>(Debt!M19-AVERAGE(Debt!B19:M19))/_xlfn.STDEV.S(Debt!B19:M19)</f>
        <v>#VALUE!</v>
      </c>
    </row>
    <row r="20" spans="1:13" x14ac:dyDescent="0.45">
      <c r="A20" s="1">
        <v>37862</v>
      </c>
      <c r="B20" t="e">
        <f>(Debt!B20-AVERAGE(Debt!B20:M20))/_xlfn.STDEV.S(Debt!B20:M20)</f>
        <v>#VALUE!</v>
      </c>
      <c r="C20" t="e">
        <f>(Debt!C20-AVERAGE(Debt!B20:M20))/_xlfn.STDEV.S(Debt!B20:M20)</f>
        <v>#VALUE!</v>
      </c>
      <c r="D20" t="e">
        <f>(Debt!D20-AVERAGE(Debt!B20:M20))/_xlfn.STDEV.S(Debt!B20:M20)</f>
        <v>#VALUE!</v>
      </c>
      <c r="E20" t="e">
        <f>(Debt!E20-AVERAGE(Debt!B20:M20))/_xlfn.STDEV.S(Debt!B20:M20)</f>
        <v>#VALUE!</v>
      </c>
      <c r="F20" t="e">
        <f>(Debt!F20-AVERAGE(Debt!B20:M20))/_xlfn.STDEV.S(Debt!B20:M20)</f>
        <v>#VALUE!</v>
      </c>
      <c r="G20" t="e">
        <f>(Debt!G20-AVERAGE(Debt!B20:M20))/_xlfn.STDEV.S(Debt!B20:M20)</f>
        <v>#VALUE!</v>
      </c>
      <c r="H20" t="e">
        <f>(Debt!H20-AVERAGE(Debt!B20:M20))/_xlfn.STDEV.S(Debt!B20:M20)</f>
        <v>#VALUE!</v>
      </c>
      <c r="I20" t="e">
        <f>(Debt!I20-AVERAGE(Debt!B20:M20))/_xlfn.STDEV.S(Debt!B20:M20)</f>
        <v>#VALUE!</v>
      </c>
      <c r="J20" t="e">
        <f>(Debt!J20-AVERAGE(Debt!B20:M20))/_xlfn.STDEV.S(Debt!B20:M20)</f>
        <v>#VALUE!</v>
      </c>
      <c r="K20" t="e">
        <f>(Debt!K20-AVERAGE(Debt!B20:M20))/_xlfn.STDEV.S(Debt!B20:M20)</f>
        <v>#VALUE!</v>
      </c>
      <c r="L20" t="e">
        <f>(Debt!L20-AVERAGE(Debt!B20:M20))/_xlfn.STDEV.S(Debt!B20:M20)</f>
        <v>#VALUE!</v>
      </c>
      <c r="M20" t="e">
        <f>(Debt!M20-AVERAGE(Debt!B20:M20))/_xlfn.STDEV.S(Debt!B20:M20)</f>
        <v>#VALUE!</v>
      </c>
    </row>
    <row r="21" spans="1:13" x14ac:dyDescent="0.45">
      <c r="A21" s="1">
        <v>37894</v>
      </c>
      <c r="B21" t="e">
        <f>(Debt!B21-AVERAGE(Debt!B21:M21))/_xlfn.STDEV.S(Debt!B21:M21)</f>
        <v>#VALUE!</v>
      </c>
      <c r="C21" t="e">
        <f>(Debt!C21-AVERAGE(Debt!B21:M21))/_xlfn.STDEV.S(Debt!B21:M21)</f>
        <v>#VALUE!</v>
      </c>
      <c r="D21" t="e">
        <f>(Debt!D21-AVERAGE(Debt!B21:M21))/_xlfn.STDEV.S(Debt!B21:M21)</f>
        <v>#VALUE!</v>
      </c>
      <c r="E21" t="e">
        <f>(Debt!E21-AVERAGE(Debt!B21:M21))/_xlfn.STDEV.S(Debt!B21:M21)</f>
        <v>#VALUE!</v>
      </c>
      <c r="F21" t="e">
        <f>(Debt!F21-AVERAGE(Debt!B21:M21))/_xlfn.STDEV.S(Debt!B21:M21)</f>
        <v>#VALUE!</v>
      </c>
      <c r="G21" t="e">
        <f>(Debt!G21-AVERAGE(Debt!B21:M21))/_xlfn.STDEV.S(Debt!B21:M21)</f>
        <v>#VALUE!</v>
      </c>
      <c r="H21" t="e">
        <f>(Debt!H21-AVERAGE(Debt!B21:M21))/_xlfn.STDEV.S(Debt!B21:M21)</f>
        <v>#VALUE!</v>
      </c>
      <c r="I21" t="e">
        <f>(Debt!I21-AVERAGE(Debt!B21:M21))/_xlfn.STDEV.S(Debt!B21:M21)</f>
        <v>#VALUE!</v>
      </c>
      <c r="J21" t="e">
        <f>(Debt!J21-AVERAGE(Debt!B21:M21))/_xlfn.STDEV.S(Debt!B21:M21)</f>
        <v>#VALUE!</v>
      </c>
      <c r="K21" t="e">
        <f>(Debt!K21-AVERAGE(Debt!B21:M21))/_xlfn.STDEV.S(Debt!B21:M21)</f>
        <v>#VALUE!</v>
      </c>
      <c r="L21" t="e">
        <f>(Debt!L21-AVERAGE(Debt!B21:M21))/_xlfn.STDEV.S(Debt!B21:M21)</f>
        <v>#VALUE!</v>
      </c>
      <c r="M21" t="e">
        <f>(Debt!M21-AVERAGE(Debt!B21:M21))/_xlfn.STDEV.S(Debt!B21:M21)</f>
        <v>#VALUE!</v>
      </c>
    </row>
    <row r="22" spans="1:13" x14ac:dyDescent="0.45">
      <c r="A22" s="1">
        <v>37925</v>
      </c>
      <c r="B22" t="e">
        <f>(Debt!B22-AVERAGE(Debt!B22:M22))/_xlfn.STDEV.S(Debt!B22:M22)</f>
        <v>#VALUE!</v>
      </c>
      <c r="C22" t="e">
        <f>(Debt!C22-AVERAGE(Debt!B22:M22))/_xlfn.STDEV.S(Debt!B22:M22)</f>
        <v>#VALUE!</v>
      </c>
      <c r="D22" t="e">
        <f>(Debt!D22-AVERAGE(Debt!B22:M22))/_xlfn.STDEV.S(Debt!B22:M22)</f>
        <v>#VALUE!</v>
      </c>
      <c r="E22" t="e">
        <f>(Debt!E22-AVERAGE(Debt!B22:M22))/_xlfn.STDEV.S(Debt!B22:M22)</f>
        <v>#VALUE!</v>
      </c>
      <c r="F22" t="e">
        <f>(Debt!F22-AVERAGE(Debt!B22:M22))/_xlfn.STDEV.S(Debt!B22:M22)</f>
        <v>#VALUE!</v>
      </c>
      <c r="G22" t="e">
        <f>(Debt!G22-AVERAGE(Debt!B22:M22))/_xlfn.STDEV.S(Debt!B22:M22)</f>
        <v>#VALUE!</v>
      </c>
      <c r="H22" t="e">
        <f>(Debt!H22-AVERAGE(Debt!B22:M22))/_xlfn.STDEV.S(Debt!B22:M22)</f>
        <v>#VALUE!</v>
      </c>
      <c r="I22" t="e">
        <f>(Debt!I22-AVERAGE(Debt!B22:M22))/_xlfn.STDEV.S(Debt!B22:M22)</f>
        <v>#VALUE!</v>
      </c>
      <c r="J22" t="e">
        <f>(Debt!J22-AVERAGE(Debt!B22:M22))/_xlfn.STDEV.S(Debt!B22:M22)</f>
        <v>#VALUE!</v>
      </c>
      <c r="K22" t="e">
        <f>(Debt!K22-AVERAGE(Debt!B22:M22))/_xlfn.STDEV.S(Debt!B22:M22)</f>
        <v>#VALUE!</v>
      </c>
      <c r="L22" t="e">
        <f>(Debt!L22-AVERAGE(Debt!B22:M22))/_xlfn.STDEV.S(Debt!B22:M22)</f>
        <v>#VALUE!</v>
      </c>
      <c r="M22" t="e">
        <f>(Debt!M22-AVERAGE(Debt!B22:M22))/_xlfn.STDEV.S(Debt!B22:M22)</f>
        <v>#VALUE!</v>
      </c>
    </row>
    <row r="23" spans="1:13" x14ac:dyDescent="0.45">
      <c r="A23" s="1">
        <v>37953</v>
      </c>
      <c r="B23" t="e">
        <f>(Debt!B23-AVERAGE(Debt!B23:M23))/_xlfn.STDEV.S(Debt!B23:M23)</f>
        <v>#VALUE!</v>
      </c>
      <c r="C23" t="e">
        <f>(Debt!C23-AVERAGE(Debt!B23:M23))/_xlfn.STDEV.S(Debt!B23:M23)</f>
        <v>#VALUE!</v>
      </c>
      <c r="D23" t="e">
        <f>(Debt!D23-AVERAGE(Debt!B23:M23))/_xlfn.STDEV.S(Debt!B23:M23)</f>
        <v>#VALUE!</v>
      </c>
      <c r="E23" t="e">
        <f>(Debt!E23-AVERAGE(Debt!B23:M23))/_xlfn.STDEV.S(Debt!B23:M23)</f>
        <v>#VALUE!</v>
      </c>
      <c r="F23" t="e">
        <f>(Debt!F23-AVERAGE(Debt!B23:M23))/_xlfn.STDEV.S(Debt!B23:M23)</f>
        <v>#VALUE!</v>
      </c>
      <c r="G23" t="e">
        <f>(Debt!G23-AVERAGE(Debt!B23:M23))/_xlfn.STDEV.S(Debt!B23:M23)</f>
        <v>#VALUE!</v>
      </c>
      <c r="H23" t="e">
        <f>(Debt!H23-AVERAGE(Debt!B23:M23))/_xlfn.STDEV.S(Debt!B23:M23)</f>
        <v>#VALUE!</v>
      </c>
      <c r="I23" t="e">
        <f>(Debt!I23-AVERAGE(Debt!B23:M23))/_xlfn.STDEV.S(Debt!B23:M23)</f>
        <v>#VALUE!</v>
      </c>
      <c r="J23" t="e">
        <f>(Debt!J23-AVERAGE(Debt!B23:M23))/_xlfn.STDEV.S(Debt!B23:M23)</f>
        <v>#VALUE!</v>
      </c>
      <c r="K23" t="e">
        <f>(Debt!K23-AVERAGE(Debt!B23:M23))/_xlfn.STDEV.S(Debt!B23:M23)</f>
        <v>#VALUE!</v>
      </c>
      <c r="L23" t="e">
        <f>(Debt!L23-AVERAGE(Debt!B23:M23))/_xlfn.STDEV.S(Debt!B23:M23)</f>
        <v>#VALUE!</v>
      </c>
      <c r="M23" t="e">
        <f>(Debt!M23-AVERAGE(Debt!B23:M23))/_xlfn.STDEV.S(Debt!B23:M23)</f>
        <v>#VALUE!</v>
      </c>
    </row>
    <row r="24" spans="1:13" x14ac:dyDescent="0.45">
      <c r="A24" s="1">
        <v>37986</v>
      </c>
      <c r="B24">
        <f>(Debt!B24-AVERAGE(Debt!B24:M24))/_xlfn.STDEV.S(Debt!B24:M24)</f>
        <v>-0.17618546804035221</v>
      </c>
      <c r="C24">
        <f>(Debt!C24-AVERAGE(Debt!B24:M24))/_xlfn.STDEV.S(Debt!B24:M24)</f>
        <v>0.12882611904800129</v>
      </c>
      <c r="D24">
        <f>(Debt!D24-AVERAGE(Debt!B24:M24))/_xlfn.STDEV.S(Debt!B24:M24)</f>
        <v>-3.8017826025969877E-2</v>
      </c>
      <c r="E24">
        <f>(Debt!E24-AVERAGE(Debt!B24:M24))/_xlfn.STDEV.S(Debt!B24:M24)</f>
        <v>-0.88005836132116821</v>
      </c>
      <c r="F24">
        <f>(Debt!F24-AVERAGE(Debt!B24:M24))/_xlfn.STDEV.S(Debt!B24:M24)</f>
        <v>1.1090342963575823</v>
      </c>
      <c r="G24">
        <f>(Debt!G24-AVERAGE(Debt!B24:M24))/_xlfn.STDEV.S(Debt!B24:M24)</f>
        <v>-0.33520860318898105</v>
      </c>
      <c r="H24">
        <f>(Debt!H24-AVERAGE(Debt!B24:M24))/_xlfn.STDEV.S(Debt!B24:M24)</f>
        <v>-1.1902838216930836</v>
      </c>
      <c r="I24">
        <f>(Debt!I24-AVERAGE(Debt!B24:M24))/_xlfn.STDEV.S(Debt!B24:M24)</f>
        <v>8.9070335260846342E-3</v>
      </c>
      <c r="J24">
        <f>(Debt!J24-AVERAGE(Debt!B24:M24))/_xlfn.STDEV.S(Debt!B24:M24)</f>
        <v>2.3655777576959278</v>
      </c>
      <c r="K24">
        <f>(Debt!K24-AVERAGE(Debt!B24:M24))/_xlfn.STDEV.S(Debt!B24:M24)</f>
        <v>-3.0197016100627364E-2</v>
      </c>
      <c r="L24">
        <f>(Debt!L24-AVERAGE(Debt!B24:M24))/_xlfn.STDEV.S(Debt!B24:M24)</f>
        <v>0.34259492367402694</v>
      </c>
      <c r="M24">
        <f>(Debt!M24-AVERAGE(Debt!B24:M24))/_xlfn.STDEV.S(Debt!B24:M24)</f>
        <v>-1.3049890339314385</v>
      </c>
    </row>
    <row r="25" spans="1:13" x14ac:dyDescent="0.45">
      <c r="A25" s="1">
        <v>38016</v>
      </c>
      <c r="B25">
        <f>(Debt!B25-AVERAGE(Debt!B25:M25))/_xlfn.STDEV.S(Debt!B25:M25)</f>
        <v>-0.17618546804035221</v>
      </c>
      <c r="C25">
        <f>(Debt!C25-AVERAGE(Debt!B25:M25))/_xlfn.STDEV.S(Debt!B25:M25)</f>
        <v>0.12882611904800129</v>
      </c>
      <c r="D25">
        <f>(Debt!D25-AVERAGE(Debt!B25:M25))/_xlfn.STDEV.S(Debt!B25:M25)</f>
        <v>-3.8017826025969877E-2</v>
      </c>
      <c r="E25">
        <f>(Debt!E25-AVERAGE(Debt!B25:M25))/_xlfn.STDEV.S(Debt!B25:M25)</f>
        <v>-0.88005836132116821</v>
      </c>
      <c r="F25">
        <f>(Debt!F25-AVERAGE(Debt!B25:M25))/_xlfn.STDEV.S(Debt!B25:M25)</f>
        <v>1.1090342963575823</v>
      </c>
      <c r="G25">
        <f>(Debt!G25-AVERAGE(Debt!B25:M25))/_xlfn.STDEV.S(Debt!B25:M25)</f>
        <v>-0.33520860318898105</v>
      </c>
      <c r="H25">
        <f>(Debt!H25-AVERAGE(Debt!B25:M25))/_xlfn.STDEV.S(Debt!B25:M25)</f>
        <v>-1.1902838216930836</v>
      </c>
      <c r="I25">
        <f>(Debt!I25-AVERAGE(Debt!B25:M25))/_xlfn.STDEV.S(Debt!B25:M25)</f>
        <v>8.9070335260846342E-3</v>
      </c>
      <c r="J25">
        <f>(Debt!J25-AVERAGE(Debt!B25:M25))/_xlfn.STDEV.S(Debt!B25:M25)</f>
        <v>2.3655777576959278</v>
      </c>
      <c r="K25">
        <f>(Debt!K25-AVERAGE(Debt!B25:M25))/_xlfn.STDEV.S(Debt!B25:M25)</f>
        <v>-3.0197016100627364E-2</v>
      </c>
      <c r="L25">
        <f>(Debt!L25-AVERAGE(Debt!B25:M25))/_xlfn.STDEV.S(Debt!B25:M25)</f>
        <v>0.34259492367402694</v>
      </c>
      <c r="M25">
        <f>(Debt!M25-AVERAGE(Debt!B25:M25))/_xlfn.STDEV.S(Debt!B25:M25)</f>
        <v>-1.3049890339314385</v>
      </c>
    </row>
    <row r="26" spans="1:13" x14ac:dyDescent="0.45">
      <c r="A26" s="1">
        <v>38044</v>
      </c>
      <c r="B26">
        <f>(Debt!B26-AVERAGE(Debt!B26:M26))/_xlfn.STDEV.S(Debt!B26:M26)</f>
        <v>-0.17618546804035221</v>
      </c>
      <c r="C26">
        <f>(Debt!C26-AVERAGE(Debt!B26:M26))/_xlfn.STDEV.S(Debt!B26:M26)</f>
        <v>0.12882611904800129</v>
      </c>
      <c r="D26">
        <f>(Debt!D26-AVERAGE(Debt!B26:M26))/_xlfn.STDEV.S(Debt!B26:M26)</f>
        <v>-3.8017826025969877E-2</v>
      </c>
      <c r="E26">
        <f>(Debt!E26-AVERAGE(Debt!B26:M26))/_xlfn.STDEV.S(Debt!B26:M26)</f>
        <v>-0.88005836132116821</v>
      </c>
      <c r="F26">
        <f>(Debt!F26-AVERAGE(Debt!B26:M26))/_xlfn.STDEV.S(Debt!B26:M26)</f>
        <v>1.1090342963575823</v>
      </c>
      <c r="G26">
        <f>(Debt!G26-AVERAGE(Debt!B26:M26))/_xlfn.STDEV.S(Debt!B26:M26)</f>
        <v>-0.33520860318898105</v>
      </c>
      <c r="H26">
        <f>(Debt!H26-AVERAGE(Debt!B26:M26))/_xlfn.STDEV.S(Debt!B26:M26)</f>
        <v>-1.1902838216930836</v>
      </c>
      <c r="I26">
        <f>(Debt!I26-AVERAGE(Debt!B26:M26))/_xlfn.STDEV.S(Debt!B26:M26)</f>
        <v>8.9070335260846342E-3</v>
      </c>
      <c r="J26">
        <f>(Debt!J26-AVERAGE(Debt!B26:M26))/_xlfn.STDEV.S(Debt!B26:M26)</f>
        <v>2.3655777576959278</v>
      </c>
      <c r="K26">
        <f>(Debt!K26-AVERAGE(Debt!B26:M26))/_xlfn.STDEV.S(Debt!B26:M26)</f>
        <v>-3.0197016100627364E-2</v>
      </c>
      <c r="L26">
        <f>(Debt!L26-AVERAGE(Debt!B26:M26))/_xlfn.STDEV.S(Debt!B26:M26)</f>
        <v>0.34259492367402694</v>
      </c>
      <c r="M26">
        <f>(Debt!M26-AVERAGE(Debt!B26:M26))/_xlfn.STDEV.S(Debt!B26:M26)</f>
        <v>-1.3049890339314385</v>
      </c>
    </row>
    <row r="27" spans="1:13" x14ac:dyDescent="0.45">
      <c r="A27" s="1">
        <v>38077</v>
      </c>
      <c r="B27">
        <f>(Debt!B27-AVERAGE(Debt!B27:M27))/_xlfn.STDEV.S(Debt!B27:M27)</f>
        <v>-0.17618546804035221</v>
      </c>
      <c r="C27">
        <f>(Debt!C27-AVERAGE(Debt!B27:M27))/_xlfn.STDEV.S(Debt!B27:M27)</f>
        <v>0.12882611904800129</v>
      </c>
      <c r="D27">
        <f>(Debt!D27-AVERAGE(Debt!B27:M27))/_xlfn.STDEV.S(Debt!B27:M27)</f>
        <v>-3.8017826025969877E-2</v>
      </c>
      <c r="E27">
        <f>(Debt!E27-AVERAGE(Debt!B27:M27))/_xlfn.STDEV.S(Debt!B27:M27)</f>
        <v>-0.88005836132116821</v>
      </c>
      <c r="F27">
        <f>(Debt!F27-AVERAGE(Debt!B27:M27))/_xlfn.STDEV.S(Debt!B27:M27)</f>
        <v>1.1090342963575823</v>
      </c>
      <c r="G27">
        <f>(Debt!G27-AVERAGE(Debt!B27:M27))/_xlfn.STDEV.S(Debt!B27:M27)</f>
        <v>-0.33520860318898105</v>
      </c>
      <c r="H27">
        <f>(Debt!H27-AVERAGE(Debt!B27:M27))/_xlfn.STDEV.S(Debt!B27:M27)</f>
        <v>-1.1902838216930836</v>
      </c>
      <c r="I27">
        <f>(Debt!I27-AVERAGE(Debt!B27:M27))/_xlfn.STDEV.S(Debt!B27:M27)</f>
        <v>8.9070335260846342E-3</v>
      </c>
      <c r="J27">
        <f>(Debt!J27-AVERAGE(Debt!B27:M27))/_xlfn.STDEV.S(Debt!B27:M27)</f>
        <v>2.3655777576959278</v>
      </c>
      <c r="K27">
        <f>(Debt!K27-AVERAGE(Debt!B27:M27))/_xlfn.STDEV.S(Debt!B27:M27)</f>
        <v>-3.0197016100627364E-2</v>
      </c>
      <c r="L27">
        <f>(Debt!L27-AVERAGE(Debt!B27:M27))/_xlfn.STDEV.S(Debt!B27:M27)</f>
        <v>0.34259492367402694</v>
      </c>
      <c r="M27">
        <f>(Debt!M27-AVERAGE(Debt!B27:M27))/_xlfn.STDEV.S(Debt!B27:M27)</f>
        <v>-1.3049890339314385</v>
      </c>
    </row>
    <row r="28" spans="1:13" x14ac:dyDescent="0.45">
      <c r="A28" s="1">
        <v>38107</v>
      </c>
      <c r="B28">
        <f>(Debt!B28-AVERAGE(Debt!B28:M28))/_xlfn.STDEV.S(Debt!B28:M28)</f>
        <v>-0.17618546804035221</v>
      </c>
      <c r="C28">
        <f>(Debt!C28-AVERAGE(Debt!B28:M28))/_xlfn.STDEV.S(Debt!B28:M28)</f>
        <v>0.12882611904800129</v>
      </c>
      <c r="D28">
        <f>(Debt!D28-AVERAGE(Debt!B28:M28))/_xlfn.STDEV.S(Debt!B28:M28)</f>
        <v>-3.8017826025969877E-2</v>
      </c>
      <c r="E28">
        <f>(Debt!E28-AVERAGE(Debt!B28:M28))/_xlfn.STDEV.S(Debt!B28:M28)</f>
        <v>-0.88005836132116821</v>
      </c>
      <c r="F28">
        <f>(Debt!F28-AVERAGE(Debt!B28:M28))/_xlfn.STDEV.S(Debt!B28:M28)</f>
        <v>1.1090342963575823</v>
      </c>
      <c r="G28">
        <f>(Debt!G28-AVERAGE(Debt!B28:M28))/_xlfn.STDEV.S(Debt!B28:M28)</f>
        <v>-0.33520860318898105</v>
      </c>
      <c r="H28">
        <f>(Debt!H28-AVERAGE(Debt!B28:M28))/_xlfn.STDEV.S(Debt!B28:M28)</f>
        <v>-1.1902838216930836</v>
      </c>
      <c r="I28">
        <f>(Debt!I28-AVERAGE(Debt!B28:M28))/_xlfn.STDEV.S(Debt!B28:M28)</f>
        <v>8.9070335260846342E-3</v>
      </c>
      <c r="J28">
        <f>(Debt!J28-AVERAGE(Debt!B28:M28))/_xlfn.STDEV.S(Debt!B28:M28)</f>
        <v>2.3655777576959278</v>
      </c>
      <c r="K28">
        <f>(Debt!K28-AVERAGE(Debt!B28:M28))/_xlfn.STDEV.S(Debt!B28:M28)</f>
        <v>-3.0197016100627364E-2</v>
      </c>
      <c r="L28">
        <f>(Debt!L28-AVERAGE(Debt!B28:M28))/_xlfn.STDEV.S(Debt!B28:M28)</f>
        <v>0.34259492367402694</v>
      </c>
      <c r="M28">
        <f>(Debt!M28-AVERAGE(Debt!B28:M28))/_xlfn.STDEV.S(Debt!B28:M28)</f>
        <v>-1.3049890339314385</v>
      </c>
    </row>
    <row r="29" spans="1:13" x14ac:dyDescent="0.45">
      <c r="A29" s="1">
        <v>38138</v>
      </c>
      <c r="B29">
        <f>(Debt!B29-AVERAGE(Debt!B29:M29))/_xlfn.STDEV.S(Debt!B29:M29)</f>
        <v>-0.17618546804035221</v>
      </c>
      <c r="C29">
        <f>(Debt!C29-AVERAGE(Debt!B29:M29))/_xlfn.STDEV.S(Debt!B29:M29)</f>
        <v>0.12882611904800129</v>
      </c>
      <c r="D29">
        <f>(Debt!D29-AVERAGE(Debt!B29:M29))/_xlfn.STDEV.S(Debt!B29:M29)</f>
        <v>-3.8017826025969877E-2</v>
      </c>
      <c r="E29">
        <f>(Debt!E29-AVERAGE(Debt!B29:M29))/_xlfn.STDEV.S(Debt!B29:M29)</f>
        <v>-0.88005836132116821</v>
      </c>
      <c r="F29">
        <f>(Debt!F29-AVERAGE(Debt!B29:M29))/_xlfn.STDEV.S(Debt!B29:M29)</f>
        <v>1.1090342963575823</v>
      </c>
      <c r="G29">
        <f>(Debt!G29-AVERAGE(Debt!B29:M29))/_xlfn.STDEV.S(Debt!B29:M29)</f>
        <v>-0.33520860318898105</v>
      </c>
      <c r="H29">
        <f>(Debt!H29-AVERAGE(Debt!B29:M29))/_xlfn.STDEV.S(Debt!B29:M29)</f>
        <v>-1.1902838216930836</v>
      </c>
      <c r="I29">
        <f>(Debt!I29-AVERAGE(Debt!B29:M29))/_xlfn.STDEV.S(Debt!B29:M29)</f>
        <v>8.9070335260846342E-3</v>
      </c>
      <c r="J29">
        <f>(Debt!J29-AVERAGE(Debt!B29:M29))/_xlfn.STDEV.S(Debt!B29:M29)</f>
        <v>2.3655777576959278</v>
      </c>
      <c r="K29">
        <f>(Debt!K29-AVERAGE(Debt!B29:M29))/_xlfn.STDEV.S(Debt!B29:M29)</f>
        <v>-3.0197016100627364E-2</v>
      </c>
      <c r="L29">
        <f>(Debt!L29-AVERAGE(Debt!B29:M29))/_xlfn.STDEV.S(Debt!B29:M29)</f>
        <v>0.34259492367402694</v>
      </c>
      <c r="M29">
        <f>(Debt!M29-AVERAGE(Debt!B29:M29))/_xlfn.STDEV.S(Debt!B29:M29)</f>
        <v>-1.3049890339314385</v>
      </c>
    </row>
    <row r="30" spans="1:13" x14ac:dyDescent="0.45">
      <c r="A30" s="1">
        <v>38168</v>
      </c>
      <c r="B30">
        <f>(Debt!B30-AVERAGE(Debt!B30:M30))/_xlfn.STDEV.S(Debt!B30:M30)</f>
        <v>-0.17618546804035221</v>
      </c>
      <c r="C30">
        <f>(Debt!C30-AVERAGE(Debt!B30:M30))/_xlfn.STDEV.S(Debt!B30:M30)</f>
        <v>0.12882611904800129</v>
      </c>
      <c r="D30">
        <f>(Debt!D30-AVERAGE(Debt!B30:M30))/_xlfn.STDEV.S(Debt!B30:M30)</f>
        <v>-3.8017826025969877E-2</v>
      </c>
      <c r="E30">
        <f>(Debt!E30-AVERAGE(Debt!B30:M30))/_xlfn.STDEV.S(Debt!B30:M30)</f>
        <v>-0.88005836132116821</v>
      </c>
      <c r="F30">
        <f>(Debt!F30-AVERAGE(Debt!B30:M30))/_xlfn.STDEV.S(Debt!B30:M30)</f>
        <v>1.1090342963575823</v>
      </c>
      <c r="G30">
        <f>(Debt!G30-AVERAGE(Debt!B30:M30))/_xlfn.STDEV.S(Debt!B30:M30)</f>
        <v>-0.33520860318898105</v>
      </c>
      <c r="H30">
        <f>(Debt!H30-AVERAGE(Debt!B30:M30))/_xlfn.STDEV.S(Debt!B30:M30)</f>
        <v>-1.1902838216930836</v>
      </c>
      <c r="I30">
        <f>(Debt!I30-AVERAGE(Debt!B30:M30))/_xlfn.STDEV.S(Debt!B30:M30)</f>
        <v>8.9070335260846342E-3</v>
      </c>
      <c r="J30">
        <f>(Debt!J30-AVERAGE(Debt!B30:M30))/_xlfn.STDEV.S(Debt!B30:M30)</f>
        <v>2.3655777576959278</v>
      </c>
      <c r="K30">
        <f>(Debt!K30-AVERAGE(Debt!B30:M30))/_xlfn.STDEV.S(Debt!B30:M30)</f>
        <v>-3.0197016100627364E-2</v>
      </c>
      <c r="L30">
        <f>(Debt!L30-AVERAGE(Debt!B30:M30))/_xlfn.STDEV.S(Debt!B30:M30)</f>
        <v>0.34259492367402694</v>
      </c>
      <c r="M30">
        <f>(Debt!M30-AVERAGE(Debt!B30:M30))/_xlfn.STDEV.S(Debt!B30:M30)</f>
        <v>-1.3049890339314385</v>
      </c>
    </row>
    <row r="31" spans="1:13" x14ac:dyDescent="0.45">
      <c r="A31" s="1">
        <v>38198</v>
      </c>
      <c r="B31">
        <f>(Debt!B31-AVERAGE(Debt!B31:M31))/_xlfn.STDEV.S(Debt!B31:M31)</f>
        <v>-0.17618546804035221</v>
      </c>
      <c r="C31">
        <f>(Debt!C31-AVERAGE(Debt!B31:M31))/_xlfn.STDEV.S(Debt!B31:M31)</f>
        <v>0.12882611904800129</v>
      </c>
      <c r="D31">
        <f>(Debt!D31-AVERAGE(Debt!B31:M31))/_xlfn.STDEV.S(Debt!B31:M31)</f>
        <v>-3.8017826025969877E-2</v>
      </c>
      <c r="E31">
        <f>(Debt!E31-AVERAGE(Debt!B31:M31))/_xlfn.STDEV.S(Debt!B31:M31)</f>
        <v>-0.88005836132116821</v>
      </c>
      <c r="F31">
        <f>(Debt!F31-AVERAGE(Debt!B31:M31))/_xlfn.STDEV.S(Debt!B31:M31)</f>
        <v>1.1090342963575823</v>
      </c>
      <c r="G31">
        <f>(Debt!G31-AVERAGE(Debt!B31:M31))/_xlfn.STDEV.S(Debt!B31:M31)</f>
        <v>-0.33520860318898105</v>
      </c>
      <c r="H31">
        <f>(Debt!H31-AVERAGE(Debt!B31:M31))/_xlfn.STDEV.S(Debt!B31:M31)</f>
        <v>-1.1902838216930836</v>
      </c>
      <c r="I31">
        <f>(Debt!I31-AVERAGE(Debt!B31:M31))/_xlfn.STDEV.S(Debt!B31:M31)</f>
        <v>8.9070335260846342E-3</v>
      </c>
      <c r="J31">
        <f>(Debt!J31-AVERAGE(Debt!B31:M31))/_xlfn.STDEV.S(Debt!B31:M31)</f>
        <v>2.3655777576959278</v>
      </c>
      <c r="K31">
        <f>(Debt!K31-AVERAGE(Debt!B31:M31))/_xlfn.STDEV.S(Debt!B31:M31)</f>
        <v>-3.0197016100627364E-2</v>
      </c>
      <c r="L31">
        <f>(Debt!L31-AVERAGE(Debt!B31:M31))/_xlfn.STDEV.S(Debt!B31:M31)</f>
        <v>0.34259492367402694</v>
      </c>
      <c r="M31">
        <f>(Debt!M31-AVERAGE(Debt!B31:M31))/_xlfn.STDEV.S(Debt!B31:M31)</f>
        <v>-1.3049890339314385</v>
      </c>
    </row>
    <row r="32" spans="1:13" x14ac:dyDescent="0.45">
      <c r="A32" s="1">
        <v>38230</v>
      </c>
      <c r="B32">
        <f>(Debt!B32-AVERAGE(Debt!B32:M32))/_xlfn.STDEV.S(Debt!B32:M32)</f>
        <v>-0.17618546804035221</v>
      </c>
      <c r="C32">
        <f>(Debt!C32-AVERAGE(Debt!B32:M32))/_xlfn.STDEV.S(Debt!B32:M32)</f>
        <v>0.12882611904800129</v>
      </c>
      <c r="D32">
        <f>(Debt!D32-AVERAGE(Debt!B32:M32))/_xlfn.STDEV.S(Debt!B32:M32)</f>
        <v>-3.8017826025969877E-2</v>
      </c>
      <c r="E32">
        <f>(Debt!E32-AVERAGE(Debt!B32:M32))/_xlfn.STDEV.S(Debt!B32:M32)</f>
        <v>-0.88005836132116821</v>
      </c>
      <c r="F32">
        <f>(Debt!F32-AVERAGE(Debt!B32:M32))/_xlfn.STDEV.S(Debt!B32:M32)</f>
        <v>1.1090342963575823</v>
      </c>
      <c r="G32">
        <f>(Debt!G32-AVERAGE(Debt!B32:M32))/_xlfn.STDEV.S(Debt!B32:M32)</f>
        <v>-0.33520860318898105</v>
      </c>
      <c r="H32">
        <f>(Debt!H32-AVERAGE(Debt!B32:M32))/_xlfn.STDEV.S(Debt!B32:M32)</f>
        <v>-1.1902838216930836</v>
      </c>
      <c r="I32">
        <f>(Debt!I32-AVERAGE(Debt!B32:M32))/_xlfn.STDEV.S(Debt!B32:M32)</f>
        <v>8.9070335260846342E-3</v>
      </c>
      <c r="J32">
        <f>(Debt!J32-AVERAGE(Debt!B32:M32))/_xlfn.STDEV.S(Debt!B32:M32)</f>
        <v>2.3655777576959278</v>
      </c>
      <c r="K32">
        <f>(Debt!K32-AVERAGE(Debt!B32:M32))/_xlfn.STDEV.S(Debt!B32:M32)</f>
        <v>-3.0197016100627364E-2</v>
      </c>
      <c r="L32">
        <f>(Debt!L32-AVERAGE(Debt!B32:M32))/_xlfn.STDEV.S(Debt!B32:M32)</f>
        <v>0.34259492367402694</v>
      </c>
      <c r="M32">
        <f>(Debt!M32-AVERAGE(Debt!B32:M32))/_xlfn.STDEV.S(Debt!B32:M32)</f>
        <v>-1.3049890339314385</v>
      </c>
    </row>
    <row r="33" spans="1:13" x14ac:dyDescent="0.45">
      <c r="A33" s="1">
        <v>38260</v>
      </c>
      <c r="B33">
        <f>(Debt!B33-AVERAGE(Debt!B33:M33))/_xlfn.STDEV.S(Debt!B33:M33)</f>
        <v>-0.17618546804035221</v>
      </c>
      <c r="C33">
        <f>(Debt!C33-AVERAGE(Debt!B33:M33))/_xlfn.STDEV.S(Debt!B33:M33)</f>
        <v>0.12882611904800129</v>
      </c>
      <c r="D33">
        <f>(Debt!D33-AVERAGE(Debt!B33:M33))/_xlfn.STDEV.S(Debt!B33:M33)</f>
        <v>-3.8017826025969877E-2</v>
      </c>
      <c r="E33">
        <f>(Debt!E33-AVERAGE(Debt!B33:M33))/_xlfn.STDEV.S(Debt!B33:M33)</f>
        <v>-0.88005836132116821</v>
      </c>
      <c r="F33">
        <f>(Debt!F33-AVERAGE(Debt!B33:M33))/_xlfn.STDEV.S(Debt!B33:M33)</f>
        <v>1.1090342963575823</v>
      </c>
      <c r="G33">
        <f>(Debt!G33-AVERAGE(Debt!B33:M33))/_xlfn.STDEV.S(Debt!B33:M33)</f>
        <v>-0.33520860318898105</v>
      </c>
      <c r="H33">
        <f>(Debt!H33-AVERAGE(Debt!B33:M33))/_xlfn.STDEV.S(Debt!B33:M33)</f>
        <v>-1.1902838216930836</v>
      </c>
      <c r="I33">
        <f>(Debt!I33-AVERAGE(Debt!B33:M33))/_xlfn.STDEV.S(Debt!B33:M33)</f>
        <v>8.9070335260846342E-3</v>
      </c>
      <c r="J33">
        <f>(Debt!J33-AVERAGE(Debt!B33:M33))/_xlfn.STDEV.S(Debt!B33:M33)</f>
        <v>2.3655777576959278</v>
      </c>
      <c r="K33">
        <f>(Debt!K33-AVERAGE(Debt!B33:M33))/_xlfn.STDEV.S(Debt!B33:M33)</f>
        <v>-3.0197016100627364E-2</v>
      </c>
      <c r="L33">
        <f>(Debt!L33-AVERAGE(Debt!B33:M33))/_xlfn.STDEV.S(Debt!B33:M33)</f>
        <v>0.34259492367402694</v>
      </c>
      <c r="M33">
        <f>(Debt!M33-AVERAGE(Debt!B33:M33))/_xlfn.STDEV.S(Debt!B33:M33)</f>
        <v>-1.3049890339314385</v>
      </c>
    </row>
    <row r="34" spans="1:13" x14ac:dyDescent="0.45">
      <c r="A34" s="1">
        <v>38289</v>
      </c>
      <c r="B34">
        <f>(Debt!B34-AVERAGE(Debt!B34:M34))/_xlfn.STDEV.S(Debt!B34:M34)</f>
        <v>-0.17618546804035221</v>
      </c>
      <c r="C34">
        <f>(Debt!C34-AVERAGE(Debt!B34:M34))/_xlfn.STDEV.S(Debt!B34:M34)</f>
        <v>0.12882611904800129</v>
      </c>
      <c r="D34">
        <f>(Debt!D34-AVERAGE(Debt!B34:M34))/_xlfn.STDEV.S(Debt!B34:M34)</f>
        <v>-3.8017826025969877E-2</v>
      </c>
      <c r="E34">
        <f>(Debt!E34-AVERAGE(Debt!B34:M34))/_xlfn.STDEV.S(Debt!B34:M34)</f>
        <v>-0.88005836132116821</v>
      </c>
      <c r="F34">
        <f>(Debt!F34-AVERAGE(Debt!B34:M34))/_xlfn.STDEV.S(Debt!B34:M34)</f>
        <v>1.1090342963575823</v>
      </c>
      <c r="G34">
        <f>(Debt!G34-AVERAGE(Debt!B34:M34))/_xlfn.STDEV.S(Debt!B34:M34)</f>
        <v>-0.33520860318898105</v>
      </c>
      <c r="H34">
        <f>(Debt!H34-AVERAGE(Debt!B34:M34))/_xlfn.STDEV.S(Debt!B34:M34)</f>
        <v>-1.1902838216930836</v>
      </c>
      <c r="I34">
        <f>(Debt!I34-AVERAGE(Debt!B34:M34))/_xlfn.STDEV.S(Debt!B34:M34)</f>
        <v>8.9070335260846342E-3</v>
      </c>
      <c r="J34">
        <f>(Debt!J34-AVERAGE(Debt!B34:M34))/_xlfn.STDEV.S(Debt!B34:M34)</f>
        <v>2.3655777576959278</v>
      </c>
      <c r="K34">
        <f>(Debt!K34-AVERAGE(Debt!B34:M34))/_xlfn.STDEV.S(Debt!B34:M34)</f>
        <v>-3.0197016100627364E-2</v>
      </c>
      <c r="L34">
        <f>(Debt!L34-AVERAGE(Debt!B34:M34))/_xlfn.STDEV.S(Debt!B34:M34)</f>
        <v>0.34259492367402694</v>
      </c>
      <c r="M34">
        <f>(Debt!M34-AVERAGE(Debt!B34:M34))/_xlfn.STDEV.S(Debt!B34:M34)</f>
        <v>-1.3049890339314385</v>
      </c>
    </row>
    <row r="35" spans="1:13" x14ac:dyDescent="0.45">
      <c r="A35" s="1">
        <v>38321</v>
      </c>
      <c r="B35">
        <f>(Debt!B35-AVERAGE(Debt!B35:M35))/_xlfn.STDEV.S(Debt!B35:M35)</f>
        <v>-0.17618546804035221</v>
      </c>
      <c r="C35">
        <f>(Debt!C35-AVERAGE(Debt!B35:M35))/_xlfn.STDEV.S(Debt!B35:M35)</f>
        <v>0.12882611904800129</v>
      </c>
      <c r="D35">
        <f>(Debt!D35-AVERAGE(Debt!B35:M35))/_xlfn.STDEV.S(Debt!B35:M35)</f>
        <v>-3.8017826025969877E-2</v>
      </c>
      <c r="E35">
        <f>(Debt!E35-AVERAGE(Debt!B35:M35))/_xlfn.STDEV.S(Debt!B35:M35)</f>
        <v>-0.88005836132116821</v>
      </c>
      <c r="F35">
        <f>(Debt!F35-AVERAGE(Debt!B35:M35))/_xlfn.STDEV.S(Debt!B35:M35)</f>
        <v>1.1090342963575823</v>
      </c>
      <c r="G35">
        <f>(Debt!G35-AVERAGE(Debt!B35:M35))/_xlfn.STDEV.S(Debt!B35:M35)</f>
        <v>-0.33520860318898105</v>
      </c>
      <c r="H35">
        <f>(Debt!H35-AVERAGE(Debt!B35:M35))/_xlfn.STDEV.S(Debt!B35:M35)</f>
        <v>-1.1902838216930836</v>
      </c>
      <c r="I35">
        <f>(Debt!I35-AVERAGE(Debt!B35:M35))/_xlfn.STDEV.S(Debt!B35:M35)</f>
        <v>8.9070335260846342E-3</v>
      </c>
      <c r="J35">
        <f>(Debt!J35-AVERAGE(Debt!B35:M35))/_xlfn.STDEV.S(Debt!B35:M35)</f>
        <v>2.3655777576959278</v>
      </c>
      <c r="K35">
        <f>(Debt!K35-AVERAGE(Debt!B35:M35))/_xlfn.STDEV.S(Debt!B35:M35)</f>
        <v>-3.0197016100627364E-2</v>
      </c>
      <c r="L35">
        <f>(Debt!L35-AVERAGE(Debt!B35:M35))/_xlfn.STDEV.S(Debt!B35:M35)</f>
        <v>0.34259492367402694</v>
      </c>
      <c r="M35">
        <f>(Debt!M35-AVERAGE(Debt!B35:M35))/_xlfn.STDEV.S(Debt!B35:M35)</f>
        <v>-1.3049890339314385</v>
      </c>
    </row>
    <row r="36" spans="1:13" x14ac:dyDescent="0.45">
      <c r="A36" s="1">
        <v>38352</v>
      </c>
      <c r="B36">
        <f>(Debt!B36-AVERAGE(Debt!B36:M36))/_xlfn.STDEV.S(Debt!B36:M36)</f>
        <v>-0.16389590367753767</v>
      </c>
      <c r="C36">
        <f>(Debt!C36-AVERAGE(Debt!B36:M36))/_xlfn.STDEV.S(Debt!B36:M36)</f>
        <v>9.7177217224734935E-2</v>
      </c>
      <c r="D36">
        <f>(Debt!D36-AVERAGE(Debt!B36:M36))/_xlfn.STDEV.S(Debt!B36:M36)</f>
        <v>3.0044128992721908E-2</v>
      </c>
      <c r="E36">
        <f>(Debt!E36-AVERAGE(Debt!B36:M36))/_xlfn.STDEV.S(Debt!B36:M36)</f>
        <v>-0.80538985789455053</v>
      </c>
      <c r="F36">
        <f>(Debt!F36-AVERAGE(Debt!B36:M36))/_xlfn.STDEV.S(Debt!B36:M36)</f>
        <v>1.039526863148176</v>
      </c>
      <c r="G36">
        <f>(Debt!G36-AVERAGE(Debt!B36:M36))/_xlfn.STDEV.S(Debt!B36:M36)</f>
        <v>-0.60150418252325188</v>
      </c>
      <c r="H36">
        <f>(Debt!H36-AVERAGE(Debt!B36:M36))/_xlfn.STDEV.S(Debt!B36:M36)</f>
        <v>-1.1534873524309139</v>
      </c>
      <c r="I36">
        <f>(Debt!I36-AVERAGE(Debt!B36:M36))/_xlfn.STDEV.S(Debt!B36:M36)</f>
        <v>4.9935414394799753E-2</v>
      </c>
      <c r="J36">
        <f>(Debt!J36-AVERAGE(Debt!B36:M36))/_xlfn.STDEV.S(Debt!B36:M36)</f>
        <v>2.4990499295256434</v>
      </c>
      <c r="K36">
        <f>(Debt!K36-AVERAGE(Debt!B36:M36))/_xlfn.STDEV.S(Debt!B36:M36)</f>
        <v>-0.26335233068792724</v>
      </c>
      <c r="L36">
        <f>(Debt!L36-AVERAGE(Debt!B36:M36))/_xlfn.STDEV.S(Debt!B36:M36)</f>
        <v>0.32841341002389063</v>
      </c>
      <c r="M36">
        <f>(Debt!M36-AVERAGE(Debt!B36:M36))/_xlfn.STDEV.S(Debt!B36:M36)</f>
        <v>-1.056517336095784</v>
      </c>
    </row>
    <row r="37" spans="1:13" x14ac:dyDescent="0.45">
      <c r="A37" s="1">
        <v>38383</v>
      </c>
      <c r="B37">
        <f>(Debt!B37-AVERAGE(Debt!B37:M37))/_xlfn.STDEV.S(Debt!B37:M37)</f>
        <v>-0.16389590367753767</v>
      </c>
      <c r="C37">
        <f>(Debt!C37-AVERAGE(Debt!B37:M37))/_xlfn.STDEV.S(Debt!B37:M37)</f>
        <v>9.7177217224734935E-2</v>
      </c>
      <c r="D37">
        <f>(Debt!D37-AVERAGE(Debt!B37:M37))/_xlfn.STDEV.S(Debt!B37:M37)</f>
        <v>3.0044128992721908E-2</v>
      </c>
      <c r="E37">
        <f>(Debt!E37-AVERAGE(Debt!B37:M37))/_xlfn.STDEV.S(Debt!B37:M37)</f>
        <v>-0.80538985789455053</v>
      </c>
      <c r="F37">
        <f>(Debt!F37-AVERAGE(Debt!B37:M37))/_xlfn.STDEV.S(Debt!B37:M37)</f>
        <v>1.039526863148176</v>
      </c>
      <c r="G37">
        <f>(Debt!G37-AVERAGE(Debt!B37:M37))/_xlfn.STDEV.S(Debt!B37:M37)</f>
        <v>-0.60150418252325188</v>
      </c>
      <c r="H37">
        <f>(Debt!H37-AVERAGE(Debt!B37:M37))/_xlfn.STDEV.S(Debt!B37:M37)</f>
        <v>-1.1534873524309139</v>
      </c>
      <c r="I37">
        <f>(Debt!I37-AVERAGE(Debt!B37:M37))/_xlfn.STDEV.S(Debt!B37:M37)</f>
        <v>4.9935414394799753E-2</v>
      </c>
      <c r="J37">
        <f>(Debt!J37-AVERAGE(Debt!B37:M37))/_xlfn.STDEV.S(Debt!B37:M37)</f>
        <v>2.4990499295256434</v>
      </c>
      <c r="K37">
        <f>(Debt!K37-AVERAGE(Debt!B37:M37))/_xlfn.STDEV.S(Debt!B37:M37)</f>
        <v>-0.26335233068792724</v>
      </c>
      <c r="L37">
        <f>(Debt!L37-AVERAGE(Debt!B37:M37))/_xlfn.STDEV.S(Debt!B37:M37)</f>
        <v>0.32841341002389063</v>
      </c>
      <c r="M37">
        <f>(Debt!M37-AVERAGE(Debt!B37:M37))/_xlfn.STDEV.S(Debt!B37:M37)</f>
        <v>-1.056517336095784</v>
      </c>
    </row>
    <row r="38" spans="1:13" x14ac:dyDescent="0.45">
      <c r="A38" s="1">
        <v>38411</v>
      </c>
      <c r="B38">
        <f>(Debt!B38-AVERAGE(Debt!B38:M38))/_xlfn.STDEV.S(Debt!B38:M38)</f>
        <v>-0.16389590367753767</v>
      </c>
      <c r="C38">
        <f>(Debt!C38-AVERAGE(Debt!B38:M38))/_xlfn.STDEV.S(Debt!B38:M38)</f>
        <v>9.7177217224734935E-2</v>
      </c>
      <c r="D38">
        <f>(Debt!D38-AVERAGE(Debt!B38:M38))/_xlfn.STDEV.S(Debt!B38:M38)</f>
        <v>3.0044128992721908E-2</v>
      </c>
      <c r="E38">
        <f>(Debt!E38-AVERAGE(Debt!B38:M38))/_xlfn.STDEV.S(Debt!B38:M38)</f>
        <v>-0.80538985789455053</v>
      </c>
      <c r="F38">
        <f>(Debt!F38-AVERAGE(Debt!B38:M38))/_xlfn.STDEV.S(Debt!B38:M38)</f>
        <v>1.039526863148176</v>
      </c>
      <c r="G38">
        <f>(Debt!G38-AVERAGE(Debt!B38:M38))/_xlfn.STDEV.S(Debt!B38:M38)</f>
        <v>-0.60150418252325188</v>
      </c>
      <c r="H38">
        <f>(Debt!H38-AVERAGE(Debt!B38:M38))/_xlfn.STDEV.S(Debt!B38:M38)</f>
        <v>-1.1534873524309139</v>
      </c>
      <c r="I38">
        <f>(Debt!I38-AVERAGE(Debt!B38:M38))/_xlfn.STDEV.S(Debt!B38:M38)</f>
        <v>4.9935414394799753E-2</v>
      </c>
      <c r="J38">
        <f>(Debt!J38-AVERAGE(Debt!B38:M38))/_xlfn.STDEV.S(Debt!B38:M38)</f>
        <v>2.4990499295256434</v>
      </c>
      <c r="K38">
        <f>(Debt!K38-AVERAGE(Debt!B38:M38))/_xlfn.STDEV.S(Debt!B38:M38)</f>
        <v>-0.26335233068792724</v>
      </c>
      <c r="L38">
        <f>(Debt!L38-AVERAGE(Debt!B38:M38))/_xlfn.STDEV.S(Debt!B38:M38)</f>
        <v>0.32841341002389063</v>
      </c>
      <c r="M38">
        <f>(Debt!M38-AVERAGE(Debt!B38:M38))/_xlfn.STDEV.S(Debt!B38:M38)</f>
        <v>-1.056517336095784</v>
      </c>
    </row>
    <row r="39" spans="1:13" x14ac:dyDescent="0.45">
      <c r="A39" s="1">
        <v>38442</v>
      </c>
      <c r="B39">
        <f>(Debt!B39-AVERAGE(Debt!B39:M39))/_xlfn.STDEV.S(Debt!B39:M39)</f>
        <v>-0.16389590367753767</v>
      </c>
      <c r="C39">
        <f>(Debt!C39-AVERAGE(Debt!B39:M39))/_xlfn.STDEV.S(Debt!B39:M39)</f>
        <v>9.7177217224734935E-2</v>
      </c>
      <c r="D39">
        <f>(Debt!D39-AVERAGE(Debt!B39:M39))/_xlfn.STDEV.S(Debt!B39:M39)</f>
        <v>3.0044128992721908E-2</v>
      </c>
      <c r="E39">
        <f>(Debt!E39-AVERAGE(Debt!B39:M39))/_xlfn.STDEV.S(Debt!B39:M39)</f>
        <v>-0.80538985789455053</v>
      </c>
      <c r="F39">
        <f>(Debt!F39-AVERAGE(Debt!B39:M39))/_xlfn.STDEV.S(Debt!B39:M39)</f>
        <v>1.039526863148176</v>
      </c>
      <c r="G39">
        <f>(Debt!G39-AVERAGE(Debt!B39:M39))/_xlfn.STDEV.S(Debt!B39:M39)</f>
        <v>-0.60150418252325188</v>
      </c>
      <c r="H39">
        <f>(Debt!H39-AVERAGE(Debt!B39:M39))/_xlfn.STDEV.S(Debt!B39:M39)</f>
        <v>-1.1534873524309139</v>
      </c>
      <c r="I39">
        <f>(Debt!I39-AVERAGE(Debt!B39:M39))/_xlfn.STDEV.S(Debt!B39:M39)</f>
        <v>4.9935414394799753E-2</v>
      </c>
      <c r="J39">
        <f>(Debt!J39-AVERAGE(Debt!B39:M39))/_xlfn.STDEV.S(Debt!B39:M39)</f>
        <v>2.4990499295256434</v>
      </c>
      <c r="K39">
        <f>(Debt!K39-AVERAGE(Debt!B39:M39))/_xlfn.STDEV.S(Debt!B39:M39)</f>
        <v>-0.26335233068792724</v>
      </c>
      <c r="L39">
        <f>(Debt!L39-AVERAGE(Debt!B39:M39))/_xlfn.STDEV.S(Debt!B39:M39)</f>
        <v>0.32841341002389063</v>
      </c>
      <c r="M39">
        <f>(Debt!M39-AVERAGE(Debt!B39:M39))/_xlfn.STDEV.S(Debt!B39:M39)</f>
        <v>-1.056517336095784</v>
      </c>
    </row>
    <row r="40" spans="1:13" x14ac:dyDescent="0.45">
      <c r="A40" s="1">
        <v>38471</v>
      </c>
      <c r="B40">
        <f>(Debt!B40-AVERAGE(Debt!B40:M40))/_xlfn.STDEV.S(Debt!B40:M40)</f>
        <v>-0.16389590367753767</v>
      </c>
      <c r="C40">
        <f>(Debt!C40-AVERAGE(Debt!B40:M40))/_xlfn.STDEV.S(Debt!B40:M40)</f>
        <v>9.7177217224734935E-2</v>
      </c>
      <c r="D40">
        <f>(Debt!D40-AVERAGE(Debt!B40:M40))/_xlfn.STDEV.S(Debt!B40:M40)</f>
        <v>3.0044128992721908E-2</v>
      </c>
      <c r="E40">
        <f>(Debt!E40-AVERAGE(Debt!B40:M40))/_xlfn.STDEV.S(Debt!B40:M40)</f>
        <v>-0.80538985789455053</v>
      </c>
      <c r="F40">
        <f>(Debt!F40-AVERAGE(Debt!B40:M40))/_xlfn.STDEV.S(Debt!B40:M40)</f>
        <v>1.039526863148176</v>
      </c>
      <c r="G40">
        <f>(Debt!G40-AVERAGE(Debt!B40:M40))/_xlfn.STDEV.S(Debt!B40:M40)</f>
        <v>-0.60150418252325188</v>
      </c>
      <c r="H40">
        <f>(Debt!H40-AVERAGE(Debt!B40:M40))/_xlfn.STDEV.S(Debt!B40:M40)</f>
        <v>-1.1534873524309139</v>
      </c>
      <c r="I40">
        <f>(Debt!I40-AVERAGE(Debt!B40:M40))/_xlfn.STDEV.S(Debt!B40:M40)</f>
        <v>4.9935414394799753E-2</v>
      </c>
      <c r="J40">
        <f>(Debt!J40-AVERAGE(Debt!B40:M40))/_xlfn.STDEV.S(Debt!B40:M40)</f>
        <v>2.4990499295256434</v>
      </c>
      <c r="K40">
        <f>(Debt!K40-AVERAGE(Debt!B40:M40))/_xlfn.STDEV.S(Debt!B40:M40)</f>
        <v>-0.26335233068792724</v>
      </c>
      <c r="L40">
        <f>(Debt!L40-AVERAGE(Debt!B40:M40))/_xlfn.STDEV.S(Debt!B40:M40)</f>
        <v>0.32841341002389063</v>
      </c>
      <c r="M40">
        <f>(Debt!M40-AVERAGE(Debt!B40:M40))/_xlfn.STDEV.S(Debt!B40:M40)</f>
        <v>-1.056517336095784</v>
      </c>
    </row>
    <row r="41" spans="1:13" x14ac:dyDescent="0.45">
      <c r="A41" s="1">
        <v>38503</v>
      </c>
      <c r="B41">
        <f>(Debt!B41-AVERAGE(Debt!B41:M41))/_xlfn.STDEV.S(Debt!B41:M41)</f>
        <v>-0.16389590367753767</v>
      </c>
      <c r="C41">
        <f>(Debt!C41-AVERAGE(Debt!B41:M41))/_xlfn.STDEV.S(Debt!B41:M41)</f>
        <v>9.7177217224734935E-2</v>
      </c>
      <c r="D41">
        <f>(Debt!D41-AVERAGE(Debt!B41:M41))/_xlfn.STDEV.S(Debt!B41:M41)</f>
        <v>3.0044128992721908E-2</v>
      </c>
      <c r="E41">
        <f>(Debt!E41-AVERAGE(Debt!B41:M41))/_xlfn.STDEV.S(Debt!B41:M41)</f>
        <v>-0.80538985789455053</v>
      </c>
      <c r="F41">
        <f>(Debt!F41-AVERAGE(Debt!B41:M41))/_xlfn.STDEV.S(Debt!B41:M41)</f>
        <v>1.039526863148176</v>
      </c>
      <c r="G41">
        <f>(Debt!G41-AVERAGE(Debt!B41:M41))/_xlfn.STDEV.S(Debt!B41:M41)</f>
        <v>-0.60150418252325188</v>
      </c>
      <c r="H41">
        <f>(Debt!H41-AVERAGE(Debt!B41:M41))/_xlfn.STDEV.S(Debt!B41:M41)</f>
        <v>-1.1534873524309139</v>
      </c>
      <c r="I41">
        <f>(Debt!I41-AVERAGE(Debt!B41:M41))/_xlfn.STDEV.S(Debt!B41:M41)</f>
        <v>4.9935414394799753E-2</v>
      </c>
      <c r="J41">
        <f>(Debt!J41-AVERAGE(Debt!B41:M41))/_xlfn.STDEV.S(Debt!B41:M41)</f>
        <v>2.4990499295256434</v>
      </c>
      <c r="K41">
        <f>(Debt!K41-AVERAGE(Debt!B41:M41))/_xlfn.STDEV.S(Debt!B41:M41)</f>
        <v>-0.26335233068792724</v>
      </c>
      <c r="L41">
        <f>(Debt!L41-AVERAGE(Debt!B41:M41))/_xlfn.STDEV.S(Debt!B41:M41)</f>
        <v>0.32841341002389063</v>
      </c>
      <c r="M41">
        <f>(Debt!M41-AVERAGE(Debt!B41:M41))/_xlfn.STDEV.S(Debt!B41:M41)</f>
        <v>-1.056517336095784</v>
      </c>
    </row>
    <row r="42" spans="1:13" x14ac:dyDescent="0.45">
      <c r="A42" s="1">
        <v>38533</v>
      </c>
      <c r="B42">
        <f>(Debt!B42-AVERAGE(Debt!B42:M42))/_xlfn.STDEV.S(Debt!B42:M42)</f>
        <v>-0.16389590367753767</v>
      </c>
      <c r="C42">
        <f>(Debt!C42-AVERAGE(Debt!B42:M42))/_xlfn.STDEV.S(Debt!B42:M42)</f>
        <v>9.7177217224734935E-2</v>
      </c>
      <c r="D42">
        <f>(Debt!D42-AVERAGE(Debt!B42:M42))/_xlfn.STDEV.S(Debt!B42:M42)</f>
        <v>3.0044128992721908E-2</v>
      </c>
      <c r="E42">
        <f>(Debt!E42-AVERAGE(Debt!B42:M42))/_xlfn.STDEV.S(Debt!B42:M42)</f>
        <v>-0.80538985789455053</v>
      </c>
      <c r="F42">
        <f>(Debt!F42-AVERAGE(Debt!B42:M42))/_xlfn.STDEV.S(Debt!B42:M42)</f>
        <v>1.039526863148176</v>
      </c>
      <c r="G42">
        <f>(Debt!G42-AVERAGE(Debt!B42:M42))/_xlfn.STDEV.S(Debt!B42:M42)</f>
        <v>-0.60150418252325188</v>
      </c>
      <c r="H42">
        <f>(Debt!H42-AVERAGE(Debt!B42:M42))/_xlfn.STDEV.S(Debt!B42:M42)</f>
        <v>-1.1534873524309139</v>
      </c>
      <c r="I42">
        <f>(Debt!I42-AVERAGE(Debt!B42:M42))/_xlfn.STDEV.S(Debt!B42:M42)</f>
        <v>4.9935414394799753E-2</v>
      </c>
      <c r="J42">
        <f>(Debt!J42-AVERAGE(Debt!B42:M42))/_xlfn.STDEV.S(Debt!B42:M42)</f>
        <v>2.4990499295256434</v>
      </c>
      <c r="K42">
        <f>(Debt!K42-AVERAGE(Debt!B42:M42))/_xlfn.STDEV.S(Debt!B42:M42)</f>
        <v>-0.26335233068792724</v>
      </c>
      <c r="L42">
        <f>(Debt!L42-AVERAGE(Debt!B42:M42))/_xlfn.STDEV.S(Debt!B42:M42)</f>
        <v>0.32841341002389063</v>
      </c>
      <c r="M42">
        <f>(Debt!M42-AVERAGE(Debt!B42:M42))/_xlfn.STDEV.S(Debt!B42:M42)</f>
        <v>-1.056517336095784</v>
      </c>
    </row>
    <row r="43" spans="1:13" x14ac:dyDescent="0.45">
      <c r="A43" s="1">
        <v>38562</v>
      </c>
      <c r="B43">
        <f>(Debt!B43-AVERAGE(Debt!B43:M43))/_xlfn.STDEV.S(Debt!B43:M43)</f>
        <v>-0.16389590367753767</v>
      </c>
      <c r="C43">
        <f>(Debt!C43-AVERAGE(Debt!B43:M43))/_xlfn.STDEV.S(Debt!B43:M43)</f>
        <v>9.7177217224734935E-2</v>
      </c>
      <c r="D43">
        <f>(Debt!D43-AVERAGE(Debt!B43:M43))/_xlfn.STDEV.S(Debt!B43:M43)</f>
        <v>3.0044128992721908E-2</v>
      </c>
      <c r="E43">
        <f>(Debt!E43-AVERAGE(Debt!B43:M43))/_xlfn.STDEV.S(Debt!B43:M43)</f>
        <v>-0.80538985789455053</v>
      </c>
      <c r="F43">
        <f>(Debt!F43-AVERAGE(Debt!B43:M43))/_xlfn.STDEV.S(Debt!B43:M43)</f>
        <v>1.039526863148176</v>
      </c>
      <c r="G43">
        <f>(Debt!G43-AVERAGE(Debt!B43:M43))/_xlfn.STDEV.S(Debt!B43:M43)</f>
        <v>-0.60150418252325188</v>
      </c>
      <c r="H43">
        <f>(Debt!H43-AVERAGE(Debt!B43:M43))/_xlfn.STDEV.S(Debt!B43:M43)</f>
        <v>-1.1534873524309139</v>
      </c>
      <c r="I43">
        <f>(Debt!I43-AVERAGE(Debt!B43:M43))/_xlfn.STDEV.S(Debt!B43:M43)</f>
        <v>4.9935414394799753E-2</v>
      </c>
      <c r="J43">
        <f>(Debt!J43-AVERAGE(Debt!B43:M43))/_xlfn.STDEV.S(Debt!B43:M43)</f>
        <v>2.4990499295256434</v>
      </c>
      <c r="K43">
        <f>(Debt!K43-AVERAGE(Debt!B43:M43))/_xlfn.STDEV.S(Debt!B43:M43)</f>
        <v>-0.26335233068792724</v>
      </c>
      <c r="L43">
        <f>(Debt!L43-AVERAGE(Debt!B43:M43))/_xlfn.STDEV.S(Debt!B43:M43)</f>
        <v>0.32841341002389063</v>
      </c>
      <c r="M43">
        <f>(Debt!M43-AVERAGE(Debt!B43:M43))/_xlfn.STDEV.S(Debt!B43:M43)</f>
        <v>-1.056517336095784</v>
      </c>
    </row>
    <row r="44" spans="1:13" x14ac:dyDescent="0.45">
      <c r="A44" s="1">
        <v>38595</v>
      </c>
      <c r="B44">
        <f>(Debt!B44-AVERAGE(Debt!B44:M44))/_xlfn.STDEV.S(Debt!B44:M44)</f>
        <v>-0.16389590367753767</v>
      </c>
      <c r="C44">
        <f>(Debt!C44-AVERAGE(Debt!B44:M44))/_xlfn.STDEV.S(Debt!B44:M44)</f>
        <v>9.7177217224734935E-2</v>
      </c>
      <c r="D44">
        <f>(Debt!D44-AVERAGE(Debt!B44:M44))/_xlfn.STDEV.S(Debt!B44:M44)</f>
        <v>3.0044128992721908E-2</v>
      </c>
      <c r="E44">
        <f>(Debt!E44-AVERAGE(Debt!B44:M44))/_xlfn.STDEV.S(Debt!B44:M44)</f>
        <v>-0.80538985789455053</v>
      </c>
      <c r="F44">
        <f>(Debt!F44-AVERAGE(Debt!B44:M44))/_xlfn.STDEV.S(Debt!B44:M44)</f>
        <v>1.039526863148176</v>
      </c>
      <c r="G44">
        <f>(Debt!G44-AVERAGE(Debt!B44:M44))/_xlfn.STDEV.S(Debt!B44:M44)</f>
        <v>-0.60150418252325188</v>
      </c>
      <c r="H44">
        <f>(Debt!H44-AVERAGE(Debt!B44:M44))/_xlfn.STDEV.S(Debt!B44:M44)</f>
        <v>-1.1534873524309139</v>
      </c>
      <c r="I44">
        <f>(Debt!I44-AVERAGE(Debt!B44:M44))/_xlfn.STDEV.S(Debt!B44:M44)</f>
        <v>4.9935414394799753E-2</v>
      </c>
      <c r="J44">
        <f>(Debt!J44-AVERAGE(Debt!B44:M44))/_xlfn.STDEV.S(Debt!B44:M44)</f>
        <v>2.4990499295256434</v>
      </c>
      <c r="K44">
        <f>(Debt!K44-AVERAGE(Debt!B44:M44))/_xlfn.STDEV.S(Debt!B44:M44)</f>
        <v>-0.26335233068792724</v>
      </c>
      <c r="L44">
        <f>(Debt!L44-AVERAGE(Debt!B44:M44))/_xlfn.STDEV.S(Debt!B44:M44)</f>
        <v>0.32841341002389063</v>
      </c>
      <c r="M44">
        <f>(Debt!M44-AVERAGE(Debt!B44:M44))/_xlfn.STDEV.S(Debt!B44:M44)</f>
        <v>-1.056517336095784</v>
      </c>
    </row>
    <row r="45" spans="1:13" x14ac:dyDescent="0.45">
      <c r="A45" s="1">
        <v>38625</v>
      </c>
      <c r="B45">
        <f>(Debt!B45-AVERAGE(Debt!B45:M45))/_xlfn.STDEV.S(Debt!B45:M45)</f>
        <v>-0.16389590367753767</v>
      </c>
      <c r="C45">
        <f>(Debt!C45-AVERAGE(Debt!B45:M45))/_xlfn.STDEV.S(Debt!B45:M45)</f>
        <v>9.7177217224734935E-2</v>
      </c>
      <c r="D45">
        <f>(Debt!D45-AVERAGE(Debt!B45:M45))/_xlfn.STDEV.S(Debt!B45:M45)</f>
        <v>3.0044128992721908E-2</v>
      </c>
      <c r="E45">
        <f>(Debt!E45-AVERAGE(Debt!B45:M45))/_xlfn.STDEV.S(Debt!B45:M45)</f>
        <v>-0.80538985789455053</v>
      </c>
      <c r="F45">
        <f>(Debt!F45-AVERAGE(Debt!B45:M45))/_xlfn.STDEV.S(Debt!B45:M45)</f>
        <v>1.039526863148176</v>
      </c>
      <c r="G45">
        <f>(Debt!G45-AVERAGE(Debt!B45:M45))/_xlfn.STDEV.S(Debt!B45:M45)</f>
        <v>-0.60150418252325188</v>
      </c>
      <c r="H45">
        <f>(Debt!H45-AVERAGE(Debt!B45:M45))/_xlfn.STDEV.S(Debt!B45:M45)</f>
        <v>-1.1534873524309139</v>
      </c>
      <c r="I45">
        <f>(Debt!I45-AVERAGE(Debt!B45:M45))/_xlfn.STDEV.S(Debt!B45:M45)</f>
        <v>4.9935414394799753E-2</v>
      </c>
      <c r="J45">
        <f>(Debt!J45-AVERAGE(Debt!B45:M45))/_xlfn.STDEV.S(Debt!B45:M45)</f>
        <v>2.4990499295256434</v>
      </c>
      <c r="K45">
        <f>(Debt!K45-AVERAGE(Debt!B45:M45))/_xlfn.STDEV.S(Debt!B45:M45)</f>
        <v>-0.26335233068792724</v>
      </c>
      <c r="L45">
        <f>(Debt!L45-AVERAGE(Debt!B45:M45))/_xlfn.STDEV.S(Debt!B45:M45)</f>
        <v>0.32841341002389063</v>
      </c>
      <c r="M45">
        <f>(Debt!M45-AVERAGE(Debt!B45:M45))/_xlfn.STDEV.S(Debt!B45:M45)</f>
        <v>-1.056517336095784</v>
      </c>
    </row>
    <row r="46" spans="1:13" x14ac:dyDescent="0.45">
      <c r="A46" s="1">
        <v>38656</v>
      </c>
      <c r="B46">
        <f>(Debt!B46-AVERAGE(Debt!B46:M46))/_xlfn.STDEV.S(Debt!B46:M46)</f>
        <v>-0.16389590367753767</v>
      </c>
      <c r="C46">
        <f>(Debt!C46-AVERAGE(Debt!B46:M46))/_xlfn.STDEV.S(Debt!B46:M46)</f>
        <v>9.7177217224734935E-2</v>
      </c>
      <c r="D46">
        <f>(Debt!D46-AVERAGE(Debt!B46:M46))/_xlfn.STDEV.S(Debt!B46:M46)</f>
        <v>3.0044128992721908E-2</v>
      </c>
      <c r="E46">
        <f>(Debt!E46-AVERAGE(Debt!B46:M46))/_xlfn.STDEV.S(Debt!B46:M46)</f>
        <v>-0.80538985789455053</v>
      </c>
      <c r="F46">
        <f>(Debt!F46-AVERAGE(Debt!B46:M46))/_xlfn.STDEV.S(Debt!B46:M46)</f>
        <v>1.039526863148176</v>
      </c>
      <c r="G46">
        <f>(Debt!G46-AVERAGE(Debt!B46:M46))/_xlfn.STDEV.S(Debt!B46:M46)</f>
        <v>-0.60150418252325188</v>
      </c>
      <c r="H46">
        <f>(Debt!H46-AVERAGE(Debt!B46:M46))/_xlfn.STDEV.S(Debt!B46:M46)</f>
        <v>-1.1534873524309139</v>
      </c>
      <c r="I46">
        <f>(Debt!I46-AVERAGE(Debt!B46:M46))/_xlfn.STDEV.S(Debt!B46:M46)</f>
        <v>4.9935414394799753E-2</v>
      </c>
      <c r="J46">
        <f>(Debt!J46-AVERAGE(Debt!B46:M46))/_xlfn.STDEV.S(Debt!B46:M46)</f>
        <v>2.4990499295256434</v>
      </c>
      <c r="K46">
        <f>(Debt!K46-AVERAGE(Debt!B46:M46))/_xlfn.STDEV.S(Debt!B46:M46)</f>
        <v>-0.26335233068792724</v>
      </c>
      <c r="L46">
        <f>(Debt!L46-AVERAGE(Debt!B46:M46))/_xlfn.STDEV.S(Debt!B46:M46)</f>
        <v>0.32841341002389063</v>
      </c>
      <c r="M46">
        <f>(Debt!M46-AVERAGE(Debt!B46:M46))/_xlfn.STDEV.S(Debt!B46:M46)</f>
        <v>-1.056517336095784</v>
      </c>
    </row>
    <row r="47" spans="1:13" x14ac:dyDescent="0.45">
      <c r="A47" s="1">
        <v>38686</v>
      </c>
      <c r="B47">
        <f>(Debt!B47-AVERAGE(Debt!B47:M47))/_xlfn.STDEV.S(Debt!B47:M47)</f>
        <v>-0.16389590367753767</v>
      </c>
      <c r="C47">
        <f>(Debt!C47-AVERAGE(Debt!B47:M47))/_xlfn.STDEV.S(Debt!B47:M47)</f>
        <v>9.7177217224734935E-2</v>
      </c>
      <c r="D47">
        <f>(Debt!D47-AVERAGE(Debt!B47:M47))/_xlfn.STDEV.S(Debt!B47:M47)</f>
        <v>3.0044128992721908E-2</v>
      </c>
      <c r="E47">
        <f>(Debt!E47-AVERAGE(Debt!B47:M47))/_xlfn.STDEV.S(Debt!B47:M47)</f>
        <v>-0.80538985789455053</v>
      </c>
      <c r="F47">
        <f>(Debt!F47-AVERAGE(Debt!B47:M47))/_xlfn.STDEV.S(Debt!B47:M47)</f>
        <v>1.039526863148176</v>
      </c>
      <c r="G47">
        <f>(Debt!G47-AVERAGE(Debt!B47:M47))/_xlfn.STDEV.S(Debt!B47:M47)</f>
        <v>-0.60150418252325188</v>
      </c>
      <c r="H47">
        <f>(Debt!H47-AVERAGE(Debt!B47:M47))/_xlfn.STDEV.S(Debt!B47:M47)</f>
        <v>-1.1534873524309139</v>
      </c>
      <c r="I47">
        <f>(Debt!I47-AVERAGE(Debt!B47:M47))/_xlfn.STDEV.S(Debt!B47:M47)</f>
        <v>4.9935414394799753E-2</v>
      </c>
      <c r="J47">
        <f>(Debt!J47-AVERAGE(Debt!B47:M47))/_xlfn.STDEV.S(Debt!B47:M47)</f>
        <v>2.4990499295256434</v>
      </c>
      <c r="K47">
        <f>(Debt!K47-AVERAGE(Debt!B47:M47))/_xlfn.STDEV.S(Debt!B47:M47)</f>
        <v>-0.26335233068792724</v>
      </c>
      <c r="L47">
        <f>(Debt!L47-AVERAGE(Debt!B47:M47))/_xlfn.STDEV.S(Debt!B47:M47)</f>
        <v>0.32841341002389063</v>
      </c>
      <c r="M47">
        <f>(Debt!M47-AVERAGE(Debt!B47:M47))/_xlfn.STDEV.S(Debt!B47:M47)</f>
        <v>-1.056517336095784</v>
      </c>
    </row>
    <row r="48" spans="1:13" x14ac:dyDescent="0.45">
      <c r="A48" s="1">
        <v>38716</v>
      </c>
      <c r="B48">
        <f>(Debt!B48-AVERAGE(Debt!B48:M48))/_xlfn.STDEV.S(Debt!B48:M48)</f>
        <v>-0.22720319620718085</v>
      </c>
      <c r="C48">
        <f>(Debt!C48-AVERAGE(Debt!B48:M48))/_xlfn.STDEV.S(Debt!B48:M48)</f>
        <v>0.12765862445004728</v>
      </c>
      <c r="D48">
        <f>(Debt!D48-AVERAGE(Debt!B48:M48))/_xlfn.STDEV.S(Debt!B48:M48)</f>
        <v>9.0173220859495001E-2</v>
      </c>
      <c r="E48">
        <f>(Debt!E48-AVERAGE(Debt!B48:M48))/_xlfn.STDEV.S(Debt!B48:M48)</f>
        <v>-0.91693462227334244</v>
      </c>
      <c r="F48">
        <f>(Debt!F48-AVERAGE(Debt!B48:M48))/_xlfn.STDEV.S(Debt!B48:M48)</f>
        <v>1.1922440864217312</v>
      </c>
      <c r="G48">
        <f>(Debt!G48-AVERAGE(Debt!B48:M48))/_xlfn.STDEV.S(Debt!B48:M48)</f>
        <v>-0.44961659084445754</v>
      </c>
      <c r="H48">
        <f>(Debt!H48-AVERAGE(Debt!B48:M48))/_xlfn.STDEV.S(Debt!B48:M48)</f>
        <v>-1.1243538554743981</v>
      </c>
      <c r="I48">
        <f>(Debt!I48-AVERAGE(Debt!B48:M48))/_xlfn.STDEV.S(Debt!B48:M48)</f>
        <v>0.15514792041645212</v>
      </c>
      <c r="J48">
        <f>(Debt!J48-AVERAGE(Debt!B48:M48))/_xlfn.STDEV.S(Debt!B48:M48)</f>
        <v>2.4217653241918455</v>
      </c>
      <c r="K48">
        <f>(Debt!K48-AVERAGE(Debt!B48:M48))/_xlfn.STDEV.S(Debt!B48:M48)</f>
        <v>-0.45461464465653129</v>
      </c>
      <c r="L48">
        <f>(Debt!L48-AVERAGE(Debt!B48:M48))/_xlfn.STDEV.S(Debt!B48:M48)</f>
        <v>0.21262553925529884</v>
      </c>
      <c r="M48">
        <f>(Debt!M48-AVERAGE(Debt!B48:M48))/_xlfn.STDEV.S(Debt!B48:M48)</f>
        <v>-1.0268918061389625</v>
      </c>
    </row>
    <row r="49" spans="1:13" x14ac:dyDescent="0.45">
      <c r="A49" s="1">
        <v>38748</v>
      </c>
      <c r="B49">
        <f>(Debt!B49-AVERAGE(Debt!B49:M49))/_xlfn.STDEV.S(Debt!B49:M49)</f>
        <v>-0.22720319620718085</v>
      </c>
      <c r="C49">
        <f>(Debt!C49-AVERAGE(Debt!B49:M49))/_xlfn.STDEV.S(Debt!B49:M49)</f>
        <v>0.12765862445004728</v>
      </c>
      <c r="D49">
        <f>(Debt!D49-AVERAGE(Debt!B49:M49))/_xlfn.STDEV.S(Debt!B49:M49)</f>
        <v>9.0173220859495001E-2</v>
      </c>
      <c r="E49">
        <f>(Debt!E49-AVERAGE(Debt!B49:M49))/_xlfn.STDEV.S(Debt!B49:M49)</f>
        <v>-0.91693462227334244</v>
      </c>
      <c r="F49">
        <f>(Debt!F49-AVERAGE(Debt!B49:M49))/_xlfn.STDEV.S(Debt!B49:M49)</f>
        <v>1.1922440864217312</v>
      </c>
      <c r="G49">
        <f>(Debt!G49-AVERAGE(Debt!B49:M49))/_xlfn.STDEV.S(Debt!B49:M49)</f>
        <v>-0.44961659084445754</v>
      </c>
      <c r="H49">
        <f>(Debt!H49-AVERAGE(Debt!B49:M49))/_xlfn.STDEV.S(Debt!B49:M49)</f>
        <v>-1.1243538554743981</v>
      </c>
      <c r="I49">
        <f>(Debt!I49-AVERAGE(Debt!B49:M49))/_xlfn.STDEV.S(Debt!B49:M49)</f>
        <v>0.15514792041645212</v>
      </c>
      <c r="J49">
        <f>(Debt!J49-AVERAGE(Debt!B49:M49))/_xlfn.STDEV.S(Debt!B49:M49)</f>
        <v>2.4217653241918455</v>
      </c>
      <c r="K49">
        <f>(Debt!K49-AVERAGE(Debt!B49:M49))/_xlfn.STDEV.S(Debt!B49:M49)</f>
        <v>-0.45461464465653129</v>
      </c>
      <c r="L49">
        <f>(Debt!L49-AVERAGE(Debt!B49:M49))/_xlfn.STDEV.S(Debt!B49:M49)</f>
        <v>0.21262553925529884</v>
      </c>
      <c r="M49">
        <f>(Debt!M49-AVERAGE(Debt!B49:M49))/_xlfn.STDEV.S(Debt!B49:M49)</f>
        <v>-1.0268918061389625</v>
      </c>
    </row>
    <row r="50" spans="1:13" x14ac:dyDescent="0.45">
      <c r="A50" s="1">
        <v>38776</v>
      </c>
      <c r="B50">
        <f>(Debt!B50-AVERAGE(Debt!B50:M50))/_xlfn.STDEV.S(Debt!B50:M50)</f>
        <v>-0.22720319620718085</v>
      </c>
      <c r="C50">
        <f>(Debt!C50-AVERAGE(Debt!B50:M50))/_xlfn.STDEV.S(Debt!B50:M50)</f>
        <v>0.12765862445004728</v>
      </c>
      <c r="D50">
        <f>(Debt!D50-AVERAGE(Debt!B50:M50))/_xlfn.STDEV.S(Debt!B50:M50)</f>
        <v>9.0173220859495001E-2</v>
      </c>
      <c r="E50">
        <f>(Debt!E50-AVERAGE(Debt!B50:M50))/_xlfn.STDEV.S(Debt!B50:M50)</f>
        <v>-0.91693462227334244</v>
      </c>
      <c r="F50">
        <f>(Debt!F50-AVERAGE(Debt!B50:M50))/_xlfn.STDEV.S(Debt!B50:M50)</f>
        <v>1.1922440864217312</v>
      </c>
      <c r="G50">
        <f>(Debt!G50-AVERAGE(Debt!B50:M50))/_xlfn.STDEV.S(Debt!B50:M50)</f>
        <v>-0.44961659084445754</v>
      </c>
      <c r="H50">
        <f>(Debt!H50-AVERAGE(Debt!B50:M50))/_xlfn.STDEV.S(Debt!B50:M50)</f>
        <v>-1.1243538554743981</v>
      </c>
      <c r="I50">
        <f>(Debt!I50-AVERAGE(Debt!B50:M50))/_xlfn.STDEV.S(Debt!B50:M50)</f>
        <v>0.15514792041645212</v>
      </c>
      <c r="J50">
        <f>(Debt!J50-AVERAGE(Debt!B50:M50))/_xlfn.STDEV.S(Debt!B50:M50)</f>
        <v>2.4217653241918455</v>
      </c>
      <c r="K50">
        <f>(Debt!K50-AVERAGE(Debt!B50:M50))/_xlfn.STDEV.S(Debt!B50:M50)</f>
        <v>-0.45461464465653129</v>
      </c>
      <c r="L50">
        <f>(Debt!L50-AVERAGE(Debt!B50:M50))/_xlfn.STDEV.S(Debt!B50:M50)</f>
        <v>0.21262553925529884</v>
      </c>
      <c r="M50">
        <f>(Debt!M50-AVERAGE(Debt!B50:M50))/_xlfn.STDEV.S(Debt!B50:M50)</f>
        <v>-1.0268918061389625</v>
      </c>
    </row>
    <row r="51" spans="1:13" x14ac:dyDescent="0.45">
      <c r="A51" s="1">
        <v>38807</v>
      </c>
      <c r="B51">
        <f>(Debt!B51-AVERAGE(Debt!B51:M51))/_xlfn.STDEV.S(Debt!B51:M51)</f>
        <v>-0.22720319620718085</v>
      </c>
      <c r="C51">
        <f>(Debt!C51-AVERAGE(Debt!B51:M51))/_xlfn.STDEV.S(Debt!B51:M51)</f>
        <v>0.12765862445004728</v>
      </c>
      <c r="D51">
        <f>(Debt!D51-AVERAGE(Debt!B51:M51))/_xlfn.STDEV.S(Debt!B51:M51)</f>
        <v>9.0173220859495001E-2</v>
      </c>
      <c r="E51">
        <f>(Debt!E51-AVERAGE(Debt!B51:M51))/_xlfn.STDEV.S(Debt!B51:M51)</f>
        <v>-0.91693462227334244</v>
      </c>
      <c r="F51">
        <f>(Debt!F51-AVERAGE(Debt!B51:M51))/_xlfn.STDEV.S(Debt!B51:M51)</f>
        <v>1.1922440864217312</v>
      </c>
      <c r="G51">
        <f>(Debt!G51-AVERAGE(Debt!B51:M51))/_xlfn.STDEV.S(Debt!B51:M51)</f>
        <v>-0.44961659084445754</v>
      </c>
      <c r="H51">
        <f>(Debt!H51-AVERAGE(Debt!B51:M51))/_xlfn.STDEV.S(Debt!B51:M51)</f>
        <v>-1.1243538554743981</v>
      </c>
      <c r="I51">
        <f>(Debt!I51-AVERAGE(Debt!B51:M51))/_xlfn.STDEV.S(Debt!B51:M51)</f>
        <v>0.15514792041645212</v>
      </c>
      <c r="J51">
        <f>(Debt!J51-AVERAGE(Debt!B51:M51))/_xlfn.STDEV.S(Debt!B51:M51)</f>
        <v>2.4217653241918455</v>
      </c>
      <c r="K51">
        <f>(Debt!K51-AVERAGE(Debt!B51:M51))/_xlfn.STDEV.S(Debt!B51:M51)</f>
        <v>-0.45461464465653129</v>
      </c>
      <c r="L51">
        <f>(Debt!L51-AVERAGE(Debt!B51:M51))/_xlfn.STDEV.S(Debt!B51:M51)</f>
        <v>0.21262553925529884</v>
      </c>
      <c r="M51">
        <f>(Debt!M51-AVERAGE(Debt!B51:M51))/_xlfn.STDEV.S(Debt!B51:M51)</f>
        <v>-1.0268918061389625</v>
      </c>
    </row>
    <row r="52" spans="1:13" x14ac:dyDescent="0.45">
      <c r="A52" s="1">
        <v>38835</v>
      </c>
      <c r="B52">
        <f>(Debt!B52-AVERAGE(Debt!B52:M52))/_xlfn.STDEV.S(Debt!B52:M52)</f>
        <v>-0.22720319620718085</v>
      </c>
      <c r="C52">
        <f>(Debt!C52-AVERAGE(Debt!B52:M52))/_xlfn.STDEV.S(Debt!B52:M52)</f>
        <v>0.12765862445004728</v>
      </c>
      <c r="D52">
        <f>(Debt!D52-AVERAGE(Debt!B52:M52))/_xlfn.STDEV.S(Debt!B52:M52)</f>
        <v>9.0173220859495001E-2</v>
      </c>
      <c r="E52">
        <f>(Debt!E52-AVERAGE(Debt!B52:M52))/_xlfn.STDEV.S(Debt!B52:M52)</f>
        <v>-0.91693462227334244</v>
      </c>
      <c r="F52">
        <f>(Debt!F52-AVERAGE(Debt!B52:M52))/_xlfn.STDEV.S(Debt!B52:M52)</f>
        <v>1.1922440864217312</v>
      </c>
      <c r="G52">
        <f>(Debt!G52-AVERAGE(Debt!B52:M52))/_xlfn.STDEV.S(Debt!B52:M52)</f>
        <v>-0.44961659084445754</v>
      </c>
      <c r="H52">
        <f>(Debt!H52-AVERAGE(Debt!B52:M52))/_xlfn.STDEV.S(Debt!B52:M52)</f>
        <v>-1.1243538554743981</v>
      </c>
      <c r="I52">
        <f>(Debt!I52-AVERAGE(Debt!B52:M52))/_xlfn.STDEV.S(Debt!B52:M52)</f>
        <v>0.15514792041645212</v>
      </c>
      <c r="J52">
        <f>(Debt!J52-AVERAGE(Debt!B52:M52))/_xlfn.STDEV.S(Debt!B52:M52)</f>
        <v>2.4217653241918455</v>
      </c>
      <c r="K52">
        <f>(Debt!K52-AVERAGE(Debt!B52:M52))/_xlfn.STDEV.S(Debt!B52:M52)</f>
        <v>-0.45461464465653129</v>
      </c>
      <c r="L52">
        <f>(Debt!L52-AVERAGE(Debt!B52:M52))/_xlfn.STDEV.S(Debt!B52:M52)</f>
        <v>0.21262553925529884</v>
      </c>
      <c r="M52">
        <f>(Debt!M52-AVERAGE(Debt!B52:M52))/_xlfn.STDEV.S(Debt!B52:M52)</f>
        <v>-1.0268918061389625</v>
      </c>
    </row>
    <row r="53" spans="1:13" x14ac:dyDescent="0.45">
      <c r="A53" s="1">
        <v>38868</v>
      </c>
      <c r="B53">
        <f>(Debt!B53-AVERAGE(Debt!B53:M53))/_xlfn.STDEV.S(Debt!B53:M53)</f>
        <v>-0.22720319620718085</v>
      </c>
      <c r="C53">
        <f>(Debt!C53-AVERAGE(Debt!B53:M53))/_xlfn.STDEV.S(Debt!B53:M53)</f>
        <v>0.12765862445004728</v>
      </c>
      <c r="D53">
        <f>(Debt!D53-AVERAGE(Debt!B53:M53))/_xlfn.STDEV.S(Debt!B53:M53)</f>
        <v>9.0173220859495001E-2</v>
      </c>
      <c r="E53">
        <f>(Debt!E53-AVERAGE(Debt!B53:M53))/_xlfn.STDEV.S(Debt!B53:M53)</f>
        <v>-0.91693462227334244</v>
      </c>
      <c r="F53">
        <f>(Debt!F53-AVERAGE(Debt!B53:M53))/_xlfn.STDEV.S(Debt!B53:M53)</f>
        <v>1.1922440864217312</v>
      </c>
      <c r="G53">
        <f>(Debt!G53-AVERAGE(Debt!B53:M53))/_xlfn.STDEV.S(Debt!B53:M53)</f>
        <v>-0.44961659084445754</v>
      </c>
      <c r="H53">
        <f>(Debt!H53-AVERAGE(Debt!B53:M53))/_xlfn.STDEV.S(Debt!B53:M53)</f>
        <v>-1.1243538554743981</v>
      </c>
      <c r="I53">
        <f>(Debt!I53-AVERAGE(Debt!B53:M53))/_xlfn.STDEV.S(Debt!B53:M53)</f>
        <v>0.15514792041645212</v>
      </c>
      <c r="J53">
        <f>(Debt!J53-AVERAGE(Debt!B53:M53))/_xlfn.STDEV.S(Debt!B53:M53)</f>
        <v>2.4217653241918455</v>
      </c>
      <c r="K53">
        <f>(Debt!K53-AVERAGE(Debt!B53:M53))/_xlfn.STDEV.S(Debt!B53:M53)</f>
        <v>-0.45461464465653129</v>
      </c>
      <c r="L53">
        <f>(Debt!L53-AVERAGE(Debt!B53:M53))/_xlfn.STDEV.S(Debt!B53:M53)</f>
        <v>0.21262553925529884</v>
      </c>
      <c r="M53">
        <f>(Debt!M53-AVERAGE(Debt!B53:M53))/_xlfn.STDEV.S(Debt!B53:M53)</f>
        <v>-1.0268918061389625</v>
      </c>
    </row>
    <row r="54" spans="1:13" x14ac:dyDescent="0.45">
      <c r="A54" s="1">
        <v>38898</v>
      </c>
      <c r="B54">
        <f>(Debt!B54-AVERAGE(Debt!B54:M54))/_xlfn.STDEV.S(Debt!B54:M54)</f>
        <v>-0.22720319620718085</v>
      </c>
      <c r="C54">
        <f>(Debt!C54-AVERAGE(Debt!B54:M54))/_xlfn.STDEV.S(Debt!B54:M54)</f>
        <v>0.12765862445004728</v>
      </c>
      <c r="D54">
        <f>(Debt!D54-AVERAGE(Debt!B54:M54))/_xlfn.STDEV.S(Debt!B54:M54)</f>
        <v>9.0173220859495001E-2</v>
      </c>
      <c r="E54">
        <f>(Debt!E54-AVERAGE(Debt!B54:M54))/_xlfn.STDEV.S(Debt!B54:M54)</f>
        <v>-0.91693462227334244</v>
      </c>
      <c r="F54">
        <f>(Debt!F54-AVERAGE(Debt!B54:M54))/_xlfn.STDEV.S(Debt!B54:M54)</f>
        <v>1.1922440864217312</v>
      </c>
      <c r="G54">
        <f>(Debt!G54-AVERAGE(Debt!B54:M54))/_xlfn.STDEV.S(Debt!B54:M54)</f>
        <v>-0.44961659084445754</v>
      </c>
      <c r="H54">
        <f>(Debt!H54-AVERAGE(Debt!B54:M54))/_xlfn.STDEV.S(Debt!B54:M54)</f>
        <v>-1.1243538554743981</v>
      </c>
      <c r="I54">
        <f>(Debt!I54-AVERAGE(Debt!B54:M54))/_xlfn.STDEV.S(Debt!B54:M54)</f>
        <v>0.15514792041645212</v>
      </c>
      <c r="J54">
        <f>(Debt!J54-AVERAGE(Debt!B54:M54))/_xlfn.STDEV.S(Debt!B54:M54)</f>
        <v>2.4217653241918455</v>
      </c>
      <c r="K54">
        <f>(Debt!K54-AVERAGE(Debt!B54:M54))/_xlfn.STDEV.S(Debt!B54:M54)</f>
        <v>-0.45461464465653129</v>
      </c>
      <c r="L54">
        <f>(Debt!L54-AVERAGE(Debt!B54:M54))/_xlfn.STDEV.S(Debt!B54:M54)</f>
        <v>0.21262553925529884</v>
      </c>
      <c r="M54">
        <f>(Debt!M54-AVERAGE(Debt!B54:M54))/_xlfn.STDEV.S(Debt!B54:M54)</f>
        <v>-1.0268918061389625</v>
      </c>
    </row>
    <row r="55" spans="1:13" x14ac:dyDescent="0.45">
      <c r="A55" s="1">
        <v>38929</v>
      </c>
      <c r="B55">
        <f>(Debt!B55-AVERAGE(Debt!B55:M55))/_xlfn.STDEV.S(Debt!B55:M55)</f>
        <v>-0.22720319620718085</v>
      </c>
      <c r="C55">
        <f>(Debt!C55-AVERAGE(Debt!B55:M55))/_xlfn.STDEV.S(Debt!B55:M55)</f>
        <v>0.12765862445004728</v>
      </c>
      <c r="D55">
        <f>(Debt!D55-AVERAGE(Debt!B55:M55))/_xlfn.STDEV.S(Debt!B55:M55)</f>
        <v>9.0173220859495001E-2</v>
      </c>
      <c r="E55">
        <f>(Debt!E55-AVERAGE(Debt!B55:M55))/_xlfn.STDEV.S(Debt!B55:M55)</f>
        <v>-0.91693462227334244</v>
      </c>
      <c r="F55">
        <f>(Debt!F55-AVERAGE(Debt!B55:M55))/_xlfn.STDEV.S(Debt!B55:M55)</f>
        <v>1.1922440864217312</v>
      </c>
      <c r="G55">
        <f>(Debt!G55-AVERAGE(Debt!B55:M55))/_xlfn.STDEV.S(Debt!B55:M55)</f>
        <v>-0.44961659084445754</v>
      </c>
      <c r="H55">
        <f>(Debt!H55-AVERAGE(Debt!B55:M55))/_xlfn.STDEV.S(Debt!B55:M55)</f>
        <v>-1.1243538554743981</v>
      </c>
      <c r="I55">
        <f>(Debt!I55-AVERAGE(Debt!B55:M55))/_xlfn.STDEV.S(Debt!B55:M55)</f>
        <v>0.15514792041645212</v>
      </c>
      <c r="J55">
        <f>(Debt!J55-AVERAGE(Debt!B55:M55))/_xlfn.STDEV.S(Debt!B55:M55)</f>
        <v>2.4217653241918455</v>
      </c>
      <c r="K55">
        <f>(Debt!K55-AVERAGE(Debt!B55:M55))/_xlfn.STDEV.S(Debt!B55:M55)</f>
        <v>-0.45461464465653129</v>
      </c>
      <c r="L55">
        <f>(Debt!L55-AVERAGE(Debt!B55:M55))/_xlfn.STDEV.S(Debt!B55:M55)</f>
        <v>0.21262553925529884</v>
      </c>
      <c r="M55">
        <f>(Debt!M55-AVERAGE(Debt!B55:M55))/_xlfn.STDEV.S(Debt!B55:M55)</f>
        <v>-1.0268918061389625</v>
      </c>
    </row>
    <row r="56" spans="1:13" x14ac:dyDescent="0.45">
      <c r="A56" s="1">
        <v>38960</v>
      </c>
      <c r="B56">
        <f>(Debt!B56-AVERAGE(Debt!B56:M56))/_xlfn.STDEV.S(Debt!B56:M56)</f>
        <v>-0.22720319620718085</v>
      </c>
      <c r="C56">
        <f>(Debt!C56-AVERAGE(Debt!B56:M56))/_xlfn.STDEV.S(Debt!B56:M56)</f>
        <v>0.12765862445004728</v>
      </c>
      <c r="D56">
        <f>(Debt!D56-AVERAGE(Debt!B56:M56))/_xlfn.STDEV.S(Debt!B56:M56)</f>
        <v>9.0173220859495001E-2</v>
      </c>
      <c r="E56">
        <f>(Debt!E56-AVERAGE(Debt!B56:M56))/_xlfn.STDEV.S(Debt!B56:M56)</f>
        <v>-0.91693462227334244</v>
      </c>
      <c r="F56">
        <f>(Debt!F56-AVERAGE(Debt!B56:M56))/_xlfn.STDEV.S(Debt!B56:M56)</f>
        <v>1.1922440864217312</v>
      </c>
      <c r="G56">
        <f>(Debt!G56-AVERAGE(Debt!B56:M56))/_xlfn.STDEV.S(Debt!B56:M56)</f>
        <v>-0.44961659084445754</v>
      </c>
      <c r="H56">
        <f>(Debt!H56-AVERAGE(Debt!B56:M56))/_xlfn.STDEV.S(Debt!B56:M56)</f>
        <v>-1.1243538554743981</v>
      </c>
      <c r="I56">
        <f>(Debt!I56-AVERAGE(Debt!B56:M56))/_xlfn.STDEV.S(Debt!B56:M56)</f>
        <v>0.15514792041645212</v>
      </c>
      <c r="J56">
        <f>(Debt!J56-AVERAGE(Debt!B56:M56))/_xlfn.STDEV.S(Debt!B56:M56)</f>
        <v>2.4217653241918455</v>
      </c>
      <c r="K56">
        <f>(Debt!K56-AVERAGE(Debt!B56:M56))/_xlfn.STDEV.S(Debt!B56:M56)</f>
        <v>-0.45461464465653129</v>
      </c>
      <c r="L56">
        <f>(Debt!L56-AVERAGE(Debt!B56:M56))/_xlfn.STDEV.S(Debt!B56:M56)</f>
        <v>0.21262553925529884</v>
      </c>
      <c r="M56">
        <f>(Debt!M56-AVERAGE(Debt!B56:M56))/_xlfn.STDEV.S(Debt!B56:M56)</f>
        <v>-1.0268918061389625</v>
      </c>
    </row>
    <row r="57" spans="1:13" x14ac:dyDescent="0.45">
      <c r="A57" s="1">
        <v>38989</v>
      </c>
      <c r="B57">
        <f>(Debt!B57-AVERAGE(Debt!B57:M57))/_xlfn.STDEV.S(Debt!B57:M57)</f>
        <v>-0.22720319620718085</v>
      </c>
      <c r="C57">
        <f>(Debt!C57-AVERAGE(Debt!B57:M57))/_xlfn.STDEV.S(Debt!B57:M57)</f>
        <v>0.12765862445004728</v>
      </c>
      <c r="D57">
        <f>(Debt!D57-AVERAGE(Debt!B57:M57))/_xlfn.STDEV.S(Debt!B57:M57)</f>
        <v>9.0173220859495001E-2</v>
      </c>
      <c r="E57">
        <f>(Debt!E57-AVERAGE(Debt!B57:M57))/_xlfn.STDEV.S(Debt!B57:M57)</f>
        <v>-0.91693462227334244</v>
      </c>
      <c r="F57">
        <f>(Debt!F57-AVERAGE(Debt!B57:M57))/_xlfn.STDEV.S(Debt!B57:M57)</f>
        <v>1.1922440864217312</v>
      </c>
      <c r="G57">
        <f>(Debt!G57-AVERAGE(Debt!B57:M57))/_xlfn.STDEV.S(Debt!B57:M57)</f>
        <v>-0.44961659084445754</v>
      </c>
      <c r="H57">
        <f>(Debt!H57-AVERAGE(Debt!B57:M57))/_xlfn.STDEV.S(Debt!B57:M57)</f>
        <v>-1.1243538554743981</v>
      </c>
      <c r="I57">
        <f>(Debt!I57-AVERAGE(Debt!B57:M57))/_xlfn.STDEV.S(Debt!B57:M57)</f>
        <v>0.15514792041645212</v>
      </c>
      <c r="J57">
        <f>(Debt!J57-AVERAGE(Debt!B57:M57))/_xlfn.STDEV.S(Debt!B57:M57)</f>
        <v>2.4217653241918455</v>
      </c>
      <c r="K57">
        <f>(Debt!K57-AVERAGE(Debt!B57:M57))/_xlfn.STDEV.S(Debt!B57:M57)</f>
        <v>-0.45461464465653129</v>
      </c>
      <c r="L57">
        <f>(Debt!L57-AVERAGE(Debt!B57:M57))/_xlfn.STDEV.S(Debt!B57:M57)</f>
        <v>0.21262553925529884</v>
      </c>
      <c r="M57">
        <f>(Debt!M57-AVERAGE(Debt!B57:M57))/_xlfn.STDEV.S(Debt!B57:M57)</f>
        <v>-1.0268918061389625</v>
      </c>
    </row>
    <row r="58" spans="1:13" x14ac:dyDescent="0.45">
      <c r="A58" s="1">
        <v>39021</v>
      </c>
      <c r="B58">
        <f>(Debt!B58-AVERAGE(Debt!B58:M58))/_xlfn.STDEV.S(Debt!B58:M58)</f>
        <v>-0.22720319620718085</v>
      </c>
      <c r="C58">
        <f>(Debt!C58-AVERAGE(Debt!B58:M58))/_xlfn.STDEV.S(Debt!B58:M58)</f>
        <v>0.12765862445004728</v>
      </c>
      <c r="D58">
        <f>(Debt!D58-AVERAGE(Debt!B58:M58))/_xlfn.STDEV.S(Debt!B58:M58)</f>
        <v>9.0173220859495001E-2</v>
      </c>
      <c r="E58">
        <f>(Debt!E58-AVERAGE(Debt!B58:M58))/_xlfn.STDEV.S(Debt!B58:M58)</f>
        <v>-0.91693462227334244</v>
      </c>
      <c r="F58">
        <f>(Debt!F58-AVERAGE(Debt!B58:M58))/_xlfn.STDEV.S(Debt!B58:M58)</f>
        <v>1.1922440864217312</v>
      </c>
      <c r="G58">
        <f>(Debt!G58-AVERAGE(Debt!B58:M58))/_xlfn.STDEV.S(Debt!B58:M58)</f>
        <v>-0.44961659084445754</v>
      </c>
      <c r="H58">
        <f>(Debt!H58-AVERAGE(Debt!B58:M58))/_xlfn.STDEV.S(Debt!B58:M58)</f>
        <v>-1.1243538554743981</v>
      </c>
      <c r="I58">
        <f>(Debt!I58-AVERAGE(Debt!B58:M58))/_xlfn.STDEV.S(Debt!B58:M58)</f>
        <v>0.15514792041645212</v>
      </c>
      <c r="J58">
        <f>(Debt!J58-AVERAGE(Debt!B58:M58))/_xlfn.STDEV.S(Debt!B58:M58)</f>
        <v>2.4217653241918455</v>
      </c>
      <c r="K58">
        <f>(Debt!K58-AVERAGE(Debt!B58:M58))/_xlfn.STDEV.S(Debt!B58:M58)</f>
        <v>-0.45461464465653129</v>
      </c>
      <c r="L58">
        <f>(Debt!L58-AVERAGE(Debt!B58:M58))/_xlfn.STDEV.S(Debt!B58:M58)</f>
        <v>0.21262553925529884</v>
      </c>
      <c r="M58">
        <f>(Debt!M58-AVERAGE(Debt!B58:M58))/_xlfn.STDEV.S(Debt!B58:M58)</f>
        <v>-1.0268918061389625</v>
      </c>
    </row>
    <row r="59" spans="1:13" x14ac:dyDescent="0.45">
      <c r="A59" s="1">
        <v>39051</v>
      </c>
      <c r="B59">
        <f>(Debt!B59-AVERAGE(Debt!B59:M59))/_xlfn.STDEV.S(Debt!B59:M59)</f>
        <v>-0.22720319620718085</v>
      </c>
      <c r="C59">
        <f>(Debt!C59-AVERAGE(Debt!B59:M59))/_xlfn.STDEV.S(Debt!B59:M59)</f>
        <v>0.12765862445004728</v>
      </c>
      <c r="D59">
        <f>(Debt!D59-AVERAGE(Debt!B59:M59))/_xlfn.STDEV.S(Debt!B59:M59)</f>
        <v>9.0173220859495001E-2</v>
      </c>
      <c r="E59">
        <f>(Debt!E59-AVERAGE(Debt!B59:M59))/_xlfn.STDEV.S(Debt!B59:M59)</f>
        <v>-0.91693462227334244</v>
      </c>
      <c r="F59">
        <f>(Debt!F59-AVERAGE(Debt!B59:M59))/_xlfn.STDEV.S(Debt!B59:M59)</f>
        <v>1.1922440864217312</v>
      </c>
      <c r="G59">
        <f>(Debt!G59-AVERAGE(Debt!B59:M59))/_xlfn.STDEV.S(Debt!B59:M59)</f>
        <v>-0.44961659084445754</v>
      </c>
      <c r="H59">
        <f>(Debt!H59-AVERAGE(Debt!B59:M59))/_xlfn.STDEV.S(Debt!B59:M59)</f>
        <v>-1.1243538554743981</v>
      </c>
      <c r="I59">
        <f>(Debt!I59-AVERAGE(Debt!B59:M59))/_xlfn.STDEV.S(Debt!B59:M59)</f>
        <v>0.15514792041645212</v>
      </c>
      <c r="J59">
        <f>(Debt!J59-AVERAGE(Debt!B59:M59))/_xlfn.STDEV.S(Debt!B59:M59)</f>
        <v>2.4217653241918455</v>
      </c>
      <c r="K59">
        <f>(Debt!K59-AVERAGE(Debt!B59:M59))/_xlfn.STDEV.S(Debt!B59:M59)</f>
        <v>-0.45461464465653129</v>
      </c>
      <c r="L59">
        <f>(Debt!L59-AVERAGE(Debt!B59:M59))/_xlfn.STDEV.S(Debt!B59:M59)</f>
        <v>0.21262553925529884</v>
      </c>
      <c r="M59">
        <f>(Debt!M59-AVERAGE(Debt!B59:M59))/_xlfn.STDEV.S(Debt!B59:M59)</f>
        <v>-1.0268918061389625</v>
      </c>
    </row>
    <row r="60" spans="1:13" x14ac:dyDescent="0.45">
      <c r="A60" s="1">
        <v>39080</v>
      </c>
      <c r="B60">
        <f>(Debt!B60-AVERAGE(Debt!B60:M60))/_xlfn.STDEV.S(Debt!B60:M60)</f>
        <v>-0.24767935232031901</v>
      </c>
      <c r="C60">
        <f>(Debt!C60-AVERAGE(Debt!B60:M60))/_xlfn.STDEV.S(Debt!B60:M60)</f>
        <v>5.1120414683020879E-2</v>
      </c>
      <c r="D60">
        <f>(Debt!D60-AVERAGE(Debt!B60:M60))/_xlfn.STDEV.S(Debt!B60:M60)</f>
        <v>8.1113573113278988E-3</v>
      </c>
      <c r="E60">
        <f>(Debt!E60-AVERAGE(Debt!B60:M60))/_xlfn.STDEV.S(Debt!B60:M60)</f>
        <v>-0.90186975128975244</v>
      </c>
      <c r="F60">
        <f>(Debt!F60-AVERAGE(Debt!B60:M60))/_xlfn.STDEV.S(Debt!B60:M60)</f>
        <v>1.0131651190498348</v>
      </c>
      <c r="G60">
        <f>(Debt!G60-AVERAGE(Debt!B60:M60))/_xlfn.STDEV.S(Debt!B60:M60)</f>
        <v>-0.43556102399666141</v>
      </c>
      <c r="H60">
        <f>(Debt!H60-AVERAGE(Debt!B60:M60))/_xlfn.STDEV.S(Debt!B60:M60)</f>
        <v>-1.0376878272003613</v>
      </c>
      <c r="I60">
        <f>(Debt!I60-AVERAGE(Debt!B60:M60))/_xlfn.STDEV.S(Debt!B60:M60)</f>
        <v>0.13261126022938616</v>
      </c>
      <c r="J60">
        <f>(Debt!J60-AVERAGE(Debt!B60:M60))/_xlfn.STDEV.S(Debt!B60:M60)</f>
        <v>2.6180820493935313</v>
      </c>
      <c r="K60">
        <f>(Debt!K60-AVERAGE(Debt!B60:M60))/_xlfn.STDEV.S(Debt!B60:M60)</f>
        <v>-0.49894279275494574</v>
      </c>
      <c r="L60">
        <f>(Debt!L60-AVERAGE(Debt!B60:M60))/_xlfn.STDEV.S(Debt!B60:M60)</f>
        <v>0.13034762563087615</v>
      </c>
      <c r="M60">
        <f>(Debt!M60-AVERAGE(Debt!B60:M60))/_xlfn.STDEV.S(Debt!B60:M60)</f>
        <v>-0.8316970787359379</v>
      </c>
    </row>
    <row r="61" spans="1:13" x14ac:dyDescent="0.45">
      <c r="A61" s="1">
        <v>39113</v>
      </c>
      <c r="B61">
        <f>(Debt!B61-AVERAGE(Debt!B61:M61))/_xlfn.STDEV.S(Debt!B61:M61)</f>
        <v>-0.24767935232031901</v>
      </c>
      <c r="C61">
        <f>(Debt!C61-AVERAGE(Debt!B61:M61))/_xlfn.STDEV.S(Debt!B61:M61)</f>
        <v>5.1120414683020879E-2</v>
      </c>
      <c r="D61">
        <f>(Debt!D61-AVERAGE(Debt!B61:M61))/_xlfn.STDEV.S(Debt!B61:M61)</f>
        <v>8.1113573113278988E-3</v>
      </c>
      <c r="E61">
        <f>(Debt!E61-AVERAGE(Debt!B61:M61))/_xlfn.STDEV.S(Debt!B61:M61)</f>
        <v>-0.90186975128975244</v>
      </c>
      <c r="F61">
        <f>(Debt!F61-AVERAGE(Debt!B61:M61))/_xlfn.STDEV.S(Debt!B61:M61)</f>
        <v>1.0131651190498348</v>
      </c>
      <c r="G61">
        <f>(Debt!G61-AVERAGE(Debt!B61:M61))/_xlfn.STDEV.S(Debt!B61:M61)</f>
        <v>-0.43556102399666141</v>
      </c>
      <c r="H61">
        <f>(Debt!H61-AVERAGE(Debt!B61:M61))/_xlfn.STDEV.S(Debt!B61:M61)</f>
        <v>-1.0376878272003613</v>
      </c>
      <c r="I61">
        <f>(Debt!I61-AVERAGE(Debt!B61:M61))/_xlfn.STDEV.S(Debt!B61:M61)</f>
        <v>0.13261126022938616</v>
      </c>
      <c r="J61">
        <f>(Debt!J61-AVERAGE(Debt!B61:M61))/_xlfn.STDEV.S(Debt!B61:M61)</f>
        <v>2.6180820493935313</v>
      </c>
      <c r="K61">
        <f>(Debt!K61-AVERAGE(Debt!B61:M61))/_xlfn.STDEV.S(Debt!B61:M61)</f>
        <v>-0.49894279275494574</v>
      </c>
      <c r="L61">
        <f>(Debt!L61-AVERAGE(Debt!B61:M61))/_xlfn.STDEV.S(Debt!B61:M61)</f>
        <v>0.13034762563087615</v>
      </c>
      <c r="M61">
        <f>(Debt!M61-AVERAGE(Debt!B61:M61))/_xlfn.STDEV.S(Debt!B61:M61)</f>
        <v>-0.8316970787359379</v>
      </c>
    </row>
    <row r="62" spans="1:13" x14ac:dyDescent="0.45">
      <c r="A62" s="1">
        <v>39141</v>
      </c>
      <c r="B62">
        <f>(Debt!B62-AVERAGE(Debt!B62:M62))/_xlfn.STDEV.S(Debt!B62:M62)</f>
        <v>-0.24767935232031901</v>
      </c>
      <c r="C62">
        <f>(Debt!C62-AVERAGE(Debt!B62:M62))/_xlfn.STDEV.S(Debt!B62:M62)</f>
        <v>5.1120414683020879E-2</v>
      </c>
      <c r="D62">
        <f>(Debt!D62-AVERAGE(Debt!B62:M62))/_xlfn.STDEV.S(Debt!B62:M62)</f>
        <v>8.1113573113278988E-3</v>
      </c>
      <c r="E62">
        <f>(Debt!E62-AVERAGE(Debt!B62:M62))/_xlfn.STDEV.S(Debt!B62:M62)</f>
        <v>-0.90186975128975244</v>
      </c>
      <c r="F62">
        <f>(Debt!F62-AVERAGE(Debt!B62:M62))/_xlfn.STDEV.S(Debt!B62:M62)</f>
        <v>1.0131651190498348</v>
      </c>
      <c r="G62">
        <f>(Debt!G62-AVERAGE(Debt!B62:M62))/_xlfn.STDEV.S(Debt!B62:M62)</f>
        <v>-0.43556102399666141</v>
      </c>
      <c r="H62">
        <f>(Debt!H62-AVERAGE(Debt!B62:M62))/_xlfn.STDEV.S(Debt!B62:M62)</f>
        <v>-1.0376878272003613</v>
      </c>
      <c r="I62">
        <f>(Debt!I62-AVERAGE(Debt!B62:M62))/_xlfn.STDEV.S(Debt!B62:M62)</f>
        <v>0.13261126022938616</v>
      </c>
      <c r="J62">
        <f>(Debt!J62-AVERAGE(Debt!B62:M62))/_xlfn.STDEV.S(Debt!B62:M62)</f>
        <v>2.6180820493935313</v>
      </c>
      <c r="K62">
        <f>(Debt!K62-AVERAGE(Debt!B62:M62))/_xlfn.STDEV.S(Debt!B62:M62)</f>
        <v>-0.49894279275494574</v>
      </c>
      <c r="L62">
        <f>(Debt!L62-AVERAGE(Debt!B62:M62))/_xlfn.STDEV.S(Debt!B62:M62)</f>
        <v>0.13034762563087615</v>
      </c>
      <c r="M62">
        <f>(Debt!M62-AVERAGE(Debt!B62:M62))/_xlfn.STDEV.S(Debt!B62:M62)</f>
        <v>-0.8316970787359379</v>
      </c>
    </row>
    <row r="63" spans="1:13" x14ac:dyDescent="0.45">
      <c r="A63" s="1">
        <v>39171</v>
      </c>
      <c r="B63">
        <f>(Debt!B63-AVERAGE(Debt!B63:M63))/_xlfn.STDEV.S(Debt!B63:M63)</f>
        <v>-0.24767935232031901</v>
      </c>
      <c r="C63">
        <f>(Debt!C63-AVERAGE(Debt!B63:M63))/_xlfn.STDEV.S(Debt!B63:M63)</f>
        <v>5.1120414683020879E-2</v>
      </c>
      <c r="D63">
        <f>(Debt!D63-AVERAGE(Debt!B63:M63))/_xlfn.STDEV.S(Debt!B63:M63)</f>
        <v>8.1113573113278988E-3</v>
      </c>
      <c r="E63">
        <f>(Debt!E63-AVERAGE(Debt!B63:M63))/_xlfn.STDEV.S(Debt!B63:M63)</f>
        <v>-0.90186975128975244</v>
      </c>
      <c r="F63">
        <f>(Debt!F63-AVERAGE(Debt!B63:M63))/_xlfn.STDEV.S(Debt!B63:M63)</f>
        <v>1.0131651190498348</v>
      </c>
      <c r="G63">
        <f>(Debt!G63-AVERAGE(Debt!B63:M63))/_xlfn.STDEV.S(Debt!B63:M63)</f>
        <v>-0.43556102399666141</v>
      </c>
      <c r="H63">
        <f>(Debt!H63-AVERAGE(Debt!B63:M63))/_xlfn.STDEV.S(Debt!B63:M63)</f>
        <v>-1.0376878272003613</v>
      </c>
      <c r="I63">
        <f>(Debt!I63-AVERAGE(Debt!B63:M63))/_xlfn.STDEV.S(Debt!B63:M63)</f>
        <v>0.13261126022938616</v>
      </c>
      <c r="J63">
        <f>(Debt!J63-AVERAGE(Debt!B63:M63))/_xlfn.STDEV.S(Debt!B63:M63)</f>
        <v>2.6180820493935313</v>
      </c>
      <c r="K63">
        <f>(Debt!K63-AVERAGE(Debt!B63:M63))/_xlfn.STDEV.S(Debt!B63:M63)</f>
        <v>-0.49894279275494574</v>
      </c>
      <c r="L63">
        <f>(Debt!L63-AVERAGE(Debt!B63:M63))/_xlfn.STDEV.S(Debt!B63:M63)</f>
        <v>0.13034762563087615</v>
      </c>
      <c r="M63">
        <f>(Debt!M63-AVERAGE(Debt!B63:M63))/_xlfn.STDEV.S(Debt!B63:M63)</f>
        <v>-0.8316970787359379</v>
      </c>
    </row>
    <row r="64" spans="1:13" x14ac:dyDescent="0.45">
      <c r="A64" s="1">
        <v>39202</v>
      </c>
      <c r="B64">
        <f>(Debt!B64-AVERAGE(Debt!B64:M64))/_xlfn.STDEV.S(Debt!B64:M64)</f>
        <v>-0.24767935232031901</v>
      </c>
      <c r="C64">
        <f>(Debt!C64-AVERAGE(Debt!B64:M64))/_xlfn.STDEV.S(Debt!B64:M64)</f>
        <v>5.1120414683020879E-2</v>
      </c>
      <c r="D64">
        <f>(Debt!D64-AVERAGE(Debt!B64:M64))/_xlfn.STDEV.S(Debt!B64:M64)</f>
        <v>8.1113573113278988E-3</v>
      </c>
      <c r="E64">
        <f>(Debt!E64-AVERAGE(Debt!B64:M64))/_xlfn.STDEV.S(Debt!B64:M64)</f>
        <v>-0.90186975128975244</v>
      </c>
      <c r="F64">
        <f>(Debt!F64-AVERAGE(Debt!B64:M64))/_xlfn.STDEV.S(Debt!B64:M64)</f>
        <v>1.0131651190498348</v>
      </c>
      <c r="G64">
        <f>(Debt!G64-AVERAGE(Debt!B64:M64))/_xlfn.STDEV.S(Debt!B64:M64)</f>
        <v>-0.43556102399666141</v>
      </c>
      <c r="H64">
        <f>(Debt!H64-AVERAGE(Debt!B64:M64))/_xlfn.STDEV.S(Debt!B64:M64)</f>
        <v>-1.0376878272003613</v>
      </c>
      <c r="I64">
        <f>(Debt!I64-AVERAGE(Debt!B64:M64))/_xlfn.STDEV.S(Debt!B64:M64)</f>
        <v>0.13261126022938616</v>
      </c>
      <c r="J64">
        <f>(Debt!J64-AVERAGE(Debt!B64:M64))/_xlfn.STDEV.S(Debt!B64:M64)</f>
        <v>2.6180820493935313</v>
      </c>
      <c r="K64">
        <f>(Debt!K64-AVERAGE(Debt!B64:M64))/_xlfn.STDEV.S(Debt!B64:M64)</f>
        <v>-0.49894279275494574</v>
      </c>
      <c r="L64">
        <f>(Debt!L64-AVERAGE(Debt!B64:M64))/_xlfn.STDEV.S(Debt!B64:M64)</f>
        <v>0.13034762563087615</v>
      </c>
      <c r="M64">
        <f>(Debt!M64-AVERAGE(Debt!B64:M64))/_xlfn.STDEV.S(Debt!B64:M64)</f>
        <v>-0.8316970787359379</v>
      </c>
    </row>
    <row r="65" spans="1:13" x14ac:dyDescent="0.45">
      <c r="A65" s="1">
        <v>39233</v>
      </c>
      <c r="B65">
        <f>(Debt!B65-AVERAGE(Debt!B65:M65))/_xlfn.STDEV.S(Debt!B65:M65)</f>
        <v>-0.24767935232031901</v>
      </c>
      <c r="C65">
        <f>(Debt!C65-AVERAGE(Debt!B65:M65))/_xlfn.STDEV.S(Debt!B65:M65)</f>
        <v>5.1120414683020879E-2</v>
      </c>
      <c r="D65">
        <f>(Debt!D65-AVERAGE(Debt!B65:M65))/_xlfn.STDEV.S(Debt!B65:M65)</f>
        <v>8.1113573113278988E-3</v>
      </c>
      <c r="E65">
        <f>(Debt!E65-AVERAGE(Debt!B65:M65))/_xlfn.STDEV.S(Debt!B65:M65)</f>
        <v>-0.90186975128975244</v>
      </c>
      <c r="F65">
        <f>(Debt!F65-AVERAGE(Debt!B65:M65))/_xlfn.STDEV.S(Debt!B65:M65)</f>
        <v>1.0131651190498348</v>
      </c>
      <c r="G65">
        <f>(Debt!G65-AVERAGE(Debt!B65:M65))/_xlfn.STDEV.S(Debt!B65:M65)</f>
        <v>-0.43556102399666141</v>
      </c>
      <c r="H65">
        <f>(Debt!H65-AVERAGE(Debt!B65:M65))/_xlfn.STDEV.S(Debt!B65:M65)</f>
        <v>-1.0376878272003613</v>
      </c>
      <c r="I65">
        <f>(Debt!I65-AVERAGE(Debt!B65:M65))/_xlfn.STDEV.S(Debt!B65:M65)</f>
        <v>0.13261126022938616</v>
      </c>
      <c r="J65">
        <f>(Debt!J65-AVERAGE(Debt!B65:M65))/_xlfn.STDEV.S(Debt!B65:M65)</f>
        <v>2.6180820493935313</v>
      </c>
      <c r="K65">
        <f>(Debt!K65-AVERAGE(Debt!B65:M65))/_xlfn.STDEV.S(Debt!B65:M65)</f>
        <v>-0.49894279275494574</v>
      </c>
      <c r="L65">
        <f>(Debt!L65-AVERAGE(Debt!B65:M65))/_xlfn.STDEV.S(Debt!B65:M65)</f>
        <v>0.13034762563087615</v>
      </c>
      <c r="M65">
        <f>(Debt!M65-AVERAGE(Debt!B65:M65))/_xlfn.STDEV.S(Debt!B65:M65)</f>
        <v>-0.8316970787359379</v>
      </c>
    </row>
    <row r="66" spans="1:13" x14ac:dyDescent="0.45">
      <c r="A66" s="1">
        <v>39262</v>
      </c>
      <c r="B66">
        <f>(Debt!B66-AVERAGE(Debt!B66:M66))/_xlfn.STDEV.S(Debt!B66:M66)</f>
        <v>-0.24767935232031901</v>
      </c>
      <c r="C66">
        <f>(Debt!C66-AVERAGE(Debt!B66:M66))/_xlfn.STDEV.S(Debt!B66:M66)</f>
        <v>5.1120414683020879E-2</v>
      </c>
      <c r="D66">
        <f>(Debt!D66-AVERAGE(Debt!B66:M66))/_xlfn.STDEV.S(Debt!B66:M66)</f>
        <v>8.1113573113278988E-3</v>
      </c>
      <c r="E66">
        <f>(Debt!E66-AVERAGE(Debt!B66:M66))/_xlfn.STDEV.S(Debt!B66:M66)</f>
        <v>-0.90186975128975244</v>
      </c>
      <c r="F66">
        <f>(Debt!F66-AVERAGE(Debt!B66:M66))/_xlfn.STDEV.S(Debt!B66:M66)</f>
        <v>1.0131651190498348</v>
      </c>
      <c r="G66">
        <f>(Debt!G66-AVERAGE(Debt!B66:M66))/_xlfn.STDEV.S(Debt!B66:M66)</f>
        <v>-0.43556102399666141</v>
      </c>
      <c r="H66">
        <f>(Debt!H66-AVERAGE(Debt!B66:M66))/_xlfn.STDEV.S(Debt!B66:M66)</f>
        <v>-1.0376878272003613</v>
      </c>
      <c r="I66">
        <f>(Debt!I66-AVERAGE(Debt!B66:M66))/_xlfn.STDEV.S(Debt!B66:M66)</f>
        <v>0.13261126022938616</v>
      </c>
      <c r="J66">
        <f>(Debt!J66-AVERAGE(Debt!B66:M66))/_xlfn.STDEV.S(Debt!B66:M66)</f>
        <v>2.6180820493935313</v>
      </c>
      <c r="K66">
        <f>(Debt!K66-AVERAGE(Debt!B66:M66))/_xlfn.STDEV.S(Debt!B66:M66)</f>
        <v>-0.49894279275494574</v>
      </c>
      <c r="L66">
        <f>(Debt!L66-AVERAGE(Debt!B66:M66))/_xlfn.STDEV.S(Debt!B66:M66)</f>
        <v>0.13034762563087615</v>
      </c>
      <c r="M66">
        <f>(Debt!M66-AVERAGE(Debt!B66:M66))/_xlfn.STDEV.S(Debt!B66:M66)</f>
        <v>-0.8316970787359379</v>
      </c>
    </row>
    <row r="67" spans="1:13" x14ac:dyDescent="0.45">
      <c r="A67" s="1">
        <v>39294</v>
      </c>
      <c r="B67">
        <f>(Debt!B67-AVERAGE(Debt!B67:M67))/_xlfn.STDEV.S(Debt!B67:M67)</f>
        <v>-0.24767935232031901</v>
      </c>
      <c r="C67">
        <f>(Debt!C67-AVERAGE(Debt!B67:M67))/_xlfn.STDEV.S(Debt!B67:M67)</f>
        <v>5.1120414683020879E-2</v>
      </c>
      <c r="D67">
        <f>(Debt!D67-AVERAGE(Debt!B67:M67))/_xlfn.STDEV.S(Debt!B67:M67)</f>
        <v>8.1113573113278988E-3</v>
      </c>
      <c r="E67">
        <f>(Debt!E67-AVERAGE(Debt!B67:M67))/_xlfn.STDEV.S(Debt!B67:M67)</f>
        <v>-0.90186975128975244</v>
      </c>
      <c r="F67">
        <f>(Debt!F67-AVERAGE(Debt!B67:M67))/_xlfn.STDEV.S(Debt!B67:M67)</f>
        <v>1.0131651190498348</v>
      </c>
      <c r="G67">
        <f>(Debt!G67-AVERAGE(Debt!B67:M67))/_xlfn.STDEV.S(Debt!B67:M67)</f>
        <v>-0.43556102399666141</v>
      </c>
      <c r="H67">
        <f>(Debt!H67-AVERAGE(Debt!B67:M67))/_xlfn.STDEV.S(Debt!B67:M67)</f>
        <v>-1.0376878272003613</v>
      </c>
      <c r="I67">
        <f>(Debt!I67-AVERAGE(Debt!B67:M67))/_xlfn.STDEV.S(Debt!B67:M67)</f>
        <v>0.13261126022938616</v>
      </c>
      <c r="J67">
        <f>(Debt!J67-AVERAGE(Debt!B67:M67))/_xlfn.STDEV.S(Debt!B67:M67)</f>
        <v>2.6180820493935313</v>
      </c>
      <c r="K67">
        <f>(Debt!K67-AVERAGE(Debt!B67:M67))/_xlfn.STDEV.S(Debt!B67:M67)</f>
        <v>-0.49894279275494574</v>
      </c>
      <c r="L67">
        <f>(Debt!L67-AVERAGE(Debt!B67:M67))/_xlfn.STDEV.S(Debt!B67:M67)</f>
        <v>0.13034762563087615</v>
      </c>
      <c r="M67">
        <f>(Debt!M67-AVERAGE(Debt!B67:M67))/_xlfn.STDEV.S(Debt!B67:M67)</f>
        <v>-0.8316970787359379</v>
      </c>
    </row>
    <row r="68" spans="1:13" x14ac:dyDescent="0.45">
      <c r="A68" s="1">
        <v>39325</v>
      </c>
      <c r="B68">
        <f>(Debt!B68-AVERAGE(Debt!B68:M68))/_xlfn.STDEV.S(Debt!B68:M68)</f>
        <v>-0.24767935232031901</v>
      </c>
      <c r="C68">
        <f>(Debt!C68-AVERAGE(Debt!B68:M68))/_xlfn.STDEV.S(Debt!B68:M68)</f>
        <v>5.1120414683020879E-2</v>
      </c>
      <c r="D68">
        <f>(Debt!D68-AVERAGE(Debt!B68:M68))/_xlfn.STDEV.S(Debt!B68:M68)</f>
        <v>8.1113573113278988E-3</v>
      </c>
      <c r="E68">
        <f>(Debt!E68-AVERAGE(Debt!B68:M68))/_xlfn.STDEV.S(Debt!B68:M68)</f>
        <v>-0.90186975128975244</v>
      </c>
      <c r="F68">
        <f>(Debt!F68-AVERAGE(Debt!B68:M68))/_xlfn.STDEV.S(Debt!B68:M68)</f>
        <v>1.0131651190498348</v>
      </c>
      <c r="G68">
        <f>(Debt!G68-AVERAGE(Debt!B68:M68))/_xlfn.STDEV.S(Debt!B68:M68)</f>
        <v>-0.43556102399666141</v>
      </c>
      <c r="H68">
        <f>(Debt!H68-AVERAGE(Debt!B68:M68))/_xlfn.STDEV.S(Debt!B68:M68)</f>
        <v>-1.0376878272003613</v>
      </c>
      <c r="I68">
        <f>(Debt!I68-AVERAGE(Debt!B68:M68))/_xlfn.STDEV.S(Debt!B68:M68)</f>
        <v>0.13261126022938616</v>
      </c>
      <c r="J68">
        <f>(Debt!J68-AVERAGE(Debt!B68:M68))/_xlfn.STDEV.S(Debt!B68:M68)</f>
        <v>2.6180820493935313</v>
      </c>
      <c r="K68">
        <f>(Debt!K68-AVERAGE(Debt!B68:M68))/_xlfn.STDEV.S(Debt!B68:M68)</f>
        <v>-0.49894279275494574</v>
      </c>
      <c r="L68">
        <f>(Debt!L68-AVERAGE(Debt!B68:M68))/_xlfn.STDEV.S(Debt!B68:M68)</f>
        <v>0.13034762563087615</v>
      </c>
      <c r="M68">
        <f>(Debt!M68-AVERAGE(Debt!B68:M68))/_xlfn.STDEV.S(Debt!B68:M68)</f>
        <v>-0.8316970787359379</v>
      </c>
    </row>
    <row r="69" spans="1:13" x14ac:dyDescent="0.45">
      <c r="A69" s="1">
        <v>39353</v>
      </c>
      <c r="B69">
        <f>(Debt!B69-AVERAGE(Debt!B69:M69))/_xlfn.STDEV.S(Debt!B69:M69)</f>
        <v>-0.24767935232031901</v>
      </c>
      <c r="C69">
        <f>(Debt!C69-AVERAGE(Debt!B69:M69))/_xlfn.STDEV.S(Debt!B69:M69)</f>
        <v>5.1120414683020879E-2</v>
      </c>
      <c r="D69">
        <f>(Debt!D69-AVERAGE(Debt!B69:M69))/_xlfn.STDEV.S(Debt!B69:M69)</f>
        <v>8.1113573113278988E-3</v>
      </c>
      <c r="E69">
        <f>(Debt!E69-AVERAGE(Debt!B69:M69))/_xlfn.STDEV.S(Debt!B69:M69)</f>
        <v>-0.90186975128975244</v>
      </c>
      <c r="F69">
        <f>(Debt!F69-AVERAGE(Debt!B69:M69))/_xlfn.STDEV.S(Debt!B69:M69)</f>
        <v>1.0131651190498348</v>
      </c>
      <c r="G69">
        <f>(Debt!G69-AVERAGE(Debt!B69:M69))/_xlfn.STDEV.S(Debt!B69:M69)</f>
        <v>-0.43556102399666141</v>
      </c>
      <c r="H69">
        <f>(Debt!H69-AVERAGE(Debt!B69:M69))/_xlfn.STDEV.S(Debt!B69:M69)</f>
        <v>-1.0376878272003613</v>
      </c>
      <c r="I69">
        <f>(Debt!I69-AVERAGE(Debt!B69:M69))/_xlfn.STDEV.S(Debt!B69:M69)</f>
        <v>0.13261126022938616</v>
      </c>
      <c r="J69">
        <f>(Debt!J69-AVERAGE(Debt!B69:M69))/_xlfn.STDEV.S(Debt!B69:M69)</f>
        <v>2.6180820493935313</v>
      </c>
      <c r="K69">
        <f>(Debt!K69-AVERAGE(Debt!B69:M69))/_xlfn.STDEV.S(Debt!B69:M69)</f>
        <v>-0.49894279275494574</v>
      </c>
      <c r="L69">
        <f>(Debt!L69-AVERAGE(Debt!B69:M69))/_xlfn.STDEV.S(Debt!B69:M69)</f>
        <v>0.13034762563087615</v>
      </c>
      <c r="M69">
        <f>(Debt!M69-AVERAGE(Debt!B69:M69))/_xlfn.STDEV.S(Debt!B69:M69)</f>
        <v>-0.8316970787359379</v>
      </c>
    </row>
    <row r="70" spans="1:13" x14ac:dyDescent="0.45">
      <c r="A70" s="1">
        <v>39386</v>
      </c>
      <c r="B70">
        <f>(Debt!B70-AVERAGE(Debt!B70:M70))/_xlfn.STDEV.S(Debt!B70:M70)</f>
        <v>-0.24767935232031901</v>
      </c>
      <c r="C70">
        <f>(Debt!C70-AVERAGE(Debt!B70:M70))/_xlfn.STDEV.S(Debt!B70:M70)</f>
        <v>5.1120414683020879E-2</v>
      </c>
      <c r="D70">
        <f>(Debt!D70-AVERAGE(Debt!B70:M70))/_xlfn.STDEV.S(Debt!B70:M70)</f>
        <v>8.1113573113278988E-3</v>
      </c>
      <c r="E70">
        <f>(Debt!E70-AVERAGE(Debt!B70:M70))/_xlfn.STDEV.S(Debt!B70:M70)</f>
        <v>-0.90186975128975244</v>
      </c>
      <c r="F70">
        <f>(Debt!F70-AVERAGE(Debt!B70:M70))/_xlfn.STDEV.S(Debt!B70:M70)</f>
        <v>1.0131651190498348</v>
      </c>
      <c r="G70">
        <f>(Debt!G70-AVERAGE(Debt!B70:M70))/_xlfn.STDEV.S(Debt!B70:M70)</f>
        <v>-0.43556102399666141</v>
      </c>
      <c r="H70">
        <f>(Debt!H70-AVERAGE(Debt!B70:M70))/_xlfn.STDEV.S(Debt!B70:M70)</f>
        <v>-1.0376878272003613</v>
      </c>
      <c r="I70">
        <f>(Debt!I70-AVERAGE(Debt!B70:M70))/_xlfn.STDEV.S(Debt!B70:M70)</f>
        <v>0.13261126022938616</v>
      </c>
      <c r="J70">
        <f>(Debt!J70-AVERAGE(Debt!B70:M70))/_xlfn.STDEV.S(Debt!B70:M70)</f>
        <v>2.6180820493935313</v>
      </c>
      <c r="K70">
        <f>(Debt!K70-AVERAGE(Debt!B70:M70))/_xlfn.STDEV.S(Debt!B70:M70)</f>
        <v>-0.49894279275494574</v>
      </c>
      <c r="L70">
        <f>(Debt!L70-AVERAGE(Debt!B70:M70))/_xlfn.STDEV.S(Debt!B70:M70)</f>
        <v>0.13034762563087615</v>
      </c>
      <c r="M70">
        <f>(Debt!M70-AVERAGE(Debt!B70:M70))/_xlfn.STDEV.S(Debt!B70:M70)</f>
        <v>-0.8316970787359379</v>
      </c>
    </row>
    <row r="71" spans="1:13" x14ac:dyDescent="0.45">
      <c r="A71" s="1">
        <v>39416</v>
      </c>
      <c r="B71">
        <f>(Debt!B71-AVERAGE(Debt!B71:M71))/_xlfn.STDEV.S(Debt!B71:M71)</f>
        <v>-0.24767935232031901</v>
      </c>
      <c r="C71">
        <f>(Debt!C71-AVERAGE(Debt!B71:M71))/_xlfn.STDEV.S(Debt!B71:M71)</f>
        <v>5.1120414683020879E-2</v>
      </c>
      <c r="D71">
        <f>(Debt!D71-AVERAGE(Debt!B71:M71))/_xlfn.STDEV.S(Debt!B71:M71)</f>
        <v>8.1113573113278988E-3</v>
      </c>
      <c r="E71">
        <f>(Debt!E71-AVERAGE(Debt!B71:M71))/_xlfn.STDEV.S(Debt!B71:M71)</f>
        <v>-0.90186975128975244</v>
      </c>
      <c r="F71">
        <f>(Debt!F71-AVERAGE(Debt!B71:M71))/_xlfn.STDEV.S(Debt!B71:M71)</f>
        <v>1.0131651190498348</v>
      </c>
      <c r="G71">
        <f>(Debt!G71-AVERAGE(Debt!B71:M71))/_xlfn.STDEV.S(Debt!B71:M71)</f>
        <v>-0.43556102399666141</v>
      </c>
      <c r="H71">
        <f>(Debt!H71-AVERAGE(Debt!B71:M71))/_xlfn.STDEV.S(Debt!B71:M71)</f>
        <v>-1.0376878272003613</v>
      </c>
      <c r="I71">
        <f>(Debt!I71-AVERAGE(Debt!B71:M71))/_xlfn.STDEV.S(Debt!B71:M71)</f>
        <v>0.13261126022938616</v>
      </c>
      <c r="J71">
        <f>(Debt!J71-AVERAGE(Debt!B71:M71))/_xlfn.STDEV.S(Debt!B71:M71)</f>
        <v>2.6180820493935313</v>
      </c>
      <c r="K71">
        <f>(Debt!K71-AVERAGE(Debt!B71:M71))/_xlfn.STDEV.S(Debt!B71:M71)</f>
        <v>-0.49894279275494574</v>
      </c>
      <c r="L71">
        <f>(Debt!L71-AVERAGE(Debt!B71:M71))/_xlfn.STDEV.S(Debt!B71:M71)</f>
        <v>0.13034762563087615</v>
      </c>
      <c r="M71">
        <f>(Debt!M71-AVERAGE(Debt!B71:M71))/_xlfn.STDEV.S(Debt!B71:M71)</f>
        <v>-0.8316970787359379</v>
      </c>
    </row>
    <row r="72" spans="1:13" x14ac:dyDescent="0.45">
      <c r="A72" s="1">
        <v>39447</v>
      </c>
      <c r="B72">
        <f>(Debt!B72-AVERAGE(Debt!B72:M72))/_xlfn.STDEV.S(Debt!B72:M72)</f>
        <v>-0.35981939991206424</v>
      </c>
      <c r="C72">
        <f>(Debt!C72-AVERAGE(Debt!B72:M72))/_xlfn.STDEV.S(Debt!B72:M72)</f>
        <v>0.10347747448451497</v>
      </c>
      <c r="D72">
        <f>(Debt!D72-AVERAGE(Debt!B72:M72))/_xlfn.STDEV.S(Debt!B72:M72)</f>
        <v>3.0572890188606521E-2</v>
      </c>
      <c r="E72">
        <f>(Debt!E72-AVERAGE(Debt!B72:M72))/_xlfn.STDEV.S(Debt!B72:M72)</f>
        <v>-0.96657368211672157</v>
      </c>
      <c r="F72">
        <f>(Debt!F72-AVERAGE(Debt!B72:M72))/_xlfn.STDEV.S(Debt!B72:M72)</f>
        <v>1.0465335487638465</v>
      </c>
      <c r="G72">
        <f>(Debt!G72-AVERAGE(Debt!B72:M72))/_xlfn.STDEV.S(Debt!B72:M72)</f>
        <v>-0.37392996461449818</v>
      </c>
      <c r="H72">
        <f>(Debt!H72-AVERAGE(Debt!B72:M72))/_xlfn.STDEV.S(Debt!B72:M72)</f>
        <v>-1.032422984061413</v>
      </c>
      <c r="I72">
        <f>(Debt!I72-AVERAGE(Debt!B72:M72))/_xlfn.STDEV.S(Debt!B72:M72)</f>
        <v>0.12699508232190496</v>
      </c>
      <c r="J72">
        <f>(Debt!J72-AVERAGE(Debt!B72:M72))/_xlfn.STDEV.S(Debt!B72:M72)</f>
        <v>2.5986956660315745</v>
      </c>
      <c r="K72">
        <f>(Debt!K72-AVERAGE(Debt!B72:M72))/_xlfn.STDEV.S(Debt!B72:M72)</f>
        <v>-0.54796026261118269</v>
      </c>
      <c r="L72">
        <f>(Debt!L72-AVERAGE(Debt!B72:M72))/_xlfn.STDEV.S(Debt!B72:M72)</f>
        <v>0.11053275683573202</v>
      </c>
      <c r="M72">
        <f>(Debt!M72-AVERAGE(Debt!B72:M72))/_xlfn.STDEV.S(Debt!B72:M72)</f>
        <v>-0.73610112531030136</v>
      </c>
    </row>
    <row r="73" spans="1:13" x14ac:dyDescent="0.45">
      <c r="A73" s="1">
        <v>39478</v>
      </c>
      <c r="B73">
        <f>(Debt!B73-AVERAGE(Debt!B73:M73))/_xlfn.STDEV.S(Debt!B73:M73)</f>
        <v>-0.35981939991206424</v>
      </c>
      <c r="C73">
        <f>(Debt!C73-AVERAGE(Debt!B73:M73))/_xlfn.STDEV.S(Debt!B73:M73)</f>
        <v>0.10347747448451497</v>
      </c>
      <c r="D73">
        <f>(Debt!D73-AVERAGE(Debt!B73:M73))/_xlfn.STDEV.S(Debt!B73:M73)</f>
        <v>3.0572890188606521E-2</v>
      </c>
      <c r="E73">
        <f>(Debt!E73-AVERAGE(Debt!B73:M73))/_xlfn.STDEV.S(Debt!B73:M73)</f>
        <v>-0.96657368211672157</v>
      </c>
      <c r="F73">
        <f>(Debt!F73-AVERAGE(Debt!B73:M73))/_xlfn.STDEV.S(Debt!B73:M73)</f>
        <v>1.0465335487638465</v>
      </c>
      <c r="G73">
        <f>(Debt!G73-AVERAGE(Debt!B73:M73))/_xlfn.STDEV.S(Debt!B73:M73)</f>
        <v>-0.37392996461449818</v>
      </c>
      <c r="H73">
        <f>(Debt!H73-AVERAGE(Debt!B73:M73))/_xlfn.STDEV.S(Debt!B73:M73)</f>
        <v>-1.032422984061413</v>
      </c>
      <c r="I73">
        <f>(Debt!I73-AVERAGE(Debt!B73:M73))/_xlfn.STDEV.S(Debt!B73:M73)</f>
        <v>0.12699508232190496</v>
      </c>
      <c r="J73">
        <f>(Debt!J73-AVERAGE(Debt!B73:M73))/_xlfn.STDEV.S(Debt!B73:M73)</f>
        <v>2.5986956660315745</v>
      </c>
      <c r="K73">
        <f>(Debt!K73-AVERAGE(Debt!B73:M73))/_xlfn.STDEV.S(Debt!B73:M73)</f>
        <v>-0.54796026261118269</v>
      </c>
      <c r="L73">
        <f>(Debt!L73-AVERAGE(Debt!B73:M73))/_xlfn.STDEV.S(Debt!B73:M73)</f>
        <v>0.11053275683573202</v>
      </c>
      <c r="M73">
        <f>(Debt!M73-AVERAGE(Debt!B73:M73))/_xlfn.STDEV.S(Debt!B73:M73)</f>
        <v>-0.73610112531030136</v>
      </c>
    </row>
    <row r="74" spans="1:13" x14ac:dyDescent="0.45">
      <c r="A74" s="1">
        <v>39507</v>
      </c>
      <c r="B74">
        <f>(Debt!B74-AVERAGE(Debt!B74:M74))/_xlfn.STDEV.S(Debt!B74:M74)</f>
        <v>-0.35981939991206424</v>
      </c>
      <c r="C74">
        <f>(Debt!C74-AVERAGE(Debt!B74:M74))/_xlfn.STDEV.S(Debt!B74:M74)</f>
        <v>0.10347747448451497</v>
      </c>
      <c r="D74">
        <f>(Debt!D74-AVERAGE(Debt!B74:M74))/_xlfn.STDEV.S(Debt!B74:M74)</f>
        <v>3.0572890188606521E-2</v>
      </c>
      <c r="E74">
        <f>(Debt!E74-AVERAGE(Debt!B74:M74))/_xlfn.STDEV.S(Debt!B74:M74)</f>
        <v>-0.96657368211672157</v>
      </c>
      <c r="F74">
        <f>(Debt!F74-AVERAGE(Debt!B74:M74))/_xlfn.STDEV.S(Debt!B74:M74)</f>
        <v>1.0465335487638465</v>
      </c>
      <c r="G74">
        <f>(Debt!G74-AVERAGE(Debt!B74:M74))/_xlfn.STDEV.S(Debt!B74:M74)</f>
        <v>-0.37392996461449818</v>
      </c>
      <c r="H74">
        <f>(Debt!H74-AVERAGE(Debt!B74:M74))/_xlfn.STDEV.S(Debt!B74:M74)</f>
        <v>-1.032422984061413</v>
      </c>
      <c r="I74">
        <f>(Debt!I74-AVERAGE(Debt!B74:M74))/_xlfn.STDEV.S(Debt!B74:M74)</f>
        <v>0.12699508232190496</v>
      </c>
      <c r="J74">
        <f>(Debt!J74-AVERAGE(Debt!B74:M74))/_xlfn.STDEV.S(Debt!B74:M74)</f>
        <v>2.5986956660315745</v>
      </c>
      <c r="K74">
        <f>(Debt!K74-AVERAGE(Debt!B74:M74))/_xlfn.STDEV.S(Debt!B74:M74)</f>
        <v>-0.54796026261118269</v>
      </c>
      <c r="L74">
        <f>(Debt!L74-AVERAGE(Debt!B74:M74))/_xlfn.STDEV.S(Debt!B74:M74)</f>
        <v>0.11053275683573202</v>
      </c>
      <c r="M74">
        <f>(Debt!M74-AVERAGE(Debt!B74:M74))/_xlfn.STDEV.S(Debt!B74:M74)</f>
        <v>-0.73610112531030136</v>
      </c>
    </row>
    <row r="75" spans="1:13" x14ac:dyDescent="0.45">
      <c r="A75" s="1">
        <v>39538</v>
      </c>
      <c r="B75">
        <f>(Debt!B75-AVERAGE(Debt!B75:M75))/_xlfn.STDEV.S(Debt!B75:M75)</f>
        <v>-0.35981939991206424</v>
      </c>
      <c r="C75">
        <f>(Debt!C75-AVERAGE(Debt!B75:M75))/_xlfn.STDEV.S(Debt!B75:M75)</f>
        <v>0.10347747448451497</v>
      </c>
      <c r="D75">
        <f>(Debt!D75-AVERAGE(Debt!B75:M75))/_xlfn.STDEV.S(Debt!B75:M75)</f>
        <v>3.0572890188606521E-2</v>
      </c>
      <c r="E75">
        <f>(Debt!E75-AVERAGE(Debt!B75:M75))/_xlfn.STDEV.S(Debt!B75:M75)</f>
        <v>-0.96657368211672157</v>
      </c>
      <c r="F75">
        <f>(Debt!F75-AVERAGE(Debt!B75:M75))/_xlfn.STDEV.S(Debt!B75:M75)</f>
        <v>1.0465335487638465</v>
      </c>
      <c r="G75">
        <f>(Debt!G75-AVERAGE(Debt!B75:M75))/_xlfn.STDEV.S(Debt!B75:M75)</f>
        <v>-0.37392996461449818</v>
      </c>
      <c r="H75">
        <f>(Debt!H75-AVERAGE(Debt!B75:M75))/_xlfn.STDEV.S(Debt!B75:M75)</f>
        <v>-1.032422984061413</v>
      </c>
      <c r="I75">
        <f>(Debt!I75-AVERAGE(Debt!B75:M75))/_xlfn.STDEV.S(Debt!B75:M75)</f>
        <v>0.12699508232190496</v>
      </c>
      <c r="J75">
        <f>(Debt!J75-AVERAGE(Debt!B75:M75))/_xlfn.STDEV.S(Debt!B75:M75)</f>
        <v>2.5986956660315745</v>
      </c>
      <c r="K75">
        <f>(Debt!K75-AVERAGE(Debt!B75:M75))/_xlfn.STDEV.S(Debt!B75:M75)</f>
        <v>-0.54796026261118269</v>
      </c>
      <c r="L75">
        <f>(Debt!L75-AVERAGE(Debt!B75:M75))/_xlfn.STDEV.S(Debt!B75:M75)</f>
        <v>0.11053275683573202</v>
      </c>
      <c r="M75">
        <f>(Debt!M75-AVERAGE(Debt!B75:M75))/_xlfn.STDEV.S(Debt!B75:M75)</f>
        <v>-0.73610112531030136</v>
      </c>
    </row>
    <row r="76" spans="1:13" x14ac:dyDescent="0.45">
      <c r="A76" s="1">
        <v>39568</v>
      </c>
      <c r="B76">
        <f>(Debt!B76-AVERAGE(Debt!B76:M76))/_xlfn.STDEV.S(Debt!B76:M76)</f>
        <v>-0.35981939991206424</v>
      </c>
      <c r="C76">
        <f>(Debt!C76-AVERAGE(Debt!B76:M76))/_xlfn.STDEV.S(Debt!B76:M76)</f>
        <v>0.10347747448451497</v>
      </c>
      <c r="D76">
        <f>(Debt!D76-AVERAGE(Debt!B76:M76))/_xlfn.STDEV.S(Debt!B76:M76)</f>
        <v>3.0572890188606521E-2</v>
      </c>
      <c r="E76">
        <f>(Debt!E76-AVERAGE(Debt!B76:M76))/_xlfn.STDEV.S(Debt!B76:M76)</f>
        <v>-0.96657368211672157</v>
      </c>
      <c r="F76">
        <f>(Debt!F76-AVERAGE(Debt!B76:M76))/_xlfn.STDEV.S(Debt!B76:M76)</f>
        <v>1.0465335487638465</v>
      </c>
      <c r="G76">
        <f>(Debt!G76-AVERAGE(Debt!B76:M76))/_xlfn.STDEV.S(Debt!B76:M76)</f>
        <v>-0.37392996461449818</v>
      </c>
      <c r="H76">
        <f>(Debt!H76-AVERAGE(Debt!B76:M76))/_xlfn.STDEV.S(Debt!B76:M76)</f>
        <v>-1.032422984061413</v>
      </c>
      <c r="I76">
        <f>(Debt!I76-AVERAGE(Debt!B76:M76))/_xlfn.STDEV.S(Debt!B76:M76)</f>
        <v>0.12699508232190496</v>
      </c>
      <c r="J76">
        <f>(Debt!J76-AVERAGE(Debt!B76:M76))/_xlfn.STDEV.S(Debt!B76:M76)</f>
        <v>2.5986956660315745</v>
      </c>
      <c r="K76">
        <f>(Debt!K76-AVERAGE(Debt!B76:M76))/_xlfn.STDEV.S(Debt!B76:M76)</f>
        <v>-0.54796026261118269</v>
      </c>
      <c r="L76">
        <f>(Debt!L76-AVERAGE(Debt!B76:M76))/_xlfn.STDEV.S(Debt!B76:M76)</f>
        <v>0.11053275683573202</v>
      </c>
      <c r="M76">
        <f>(Debt!M76-AVERAGE(Debt!B76:M76))/_xlfn.STDEV.S(Debt!B76:M76)</f>
        <v>-0.73610112531030136</v>
      </c>
    </row>
    <row r="77" spans="1:13" x14ac:dyDescent="0.45">
      <c r="A77" s="1">
        <v>39598</v>
      </c>
      <c r="B77">
        <f>(Debt!B77-AVERAGE(Debt!B77:M77))/_xlfn.STDEV.S(Debt!B77:M77)</f>
        <v>-0.35981939991206424</v>
      </c>
      <c r="C77">
        <f>(Debt!C77-AVERAGE(Debt!B77:M77))/_xlfn.STDEV.S(Debt!B77:M77)</f>
        <v>0.10347747448451497</v>
      </c>
      <c r="D77">
        <f>(Debt!D77-AVERAGE(Debt!B77:M77))/_xlfn.STDEV.S(Debt!B77:M77)</f>
        <v>3.0572890188606521E-2</v>
      </c>
      <c r="E77">
        <f>(Debt!E77-AVERAGE(Debt!B77:M77))/_xlfn.STDEV.S(Debt!B77:M77)</f>
        <v>-0.96657368211672157</v>
      </c>
      <c r="F77">
        <f>(Debt!F77-AVERAGE(Debt!B77:M77))/_xlfn.STDEV.S(Debt!B77:M77)</f>
        <v>1.0465335487638465</v>
      </c>
      <c r="G77">
        <f>(Debt!G77-AVERAGE(Debt!B77:M77))/_xlfn.STDEV.S(Debt!B77:M77)</f>
        <v>-0.37392996461449818</v>
      </c>
      <c r="H77">
        <f>(Debt!H77-AVERAGE(Debt!B77:M77))/_xlfn.STDEV.S(Debt!B77:M77)</f>
        <v>-1.032422984061413</v>
      </c>
      <c r="I77">
        <f>(Debt!I77-AVERAGE(Debt!B77:M77))/_xlfn.STDEV.S(Debt!B77:M77)</f>
        <v>0.12699508232190496</v>
      </c>
      <c r="J77">
        <f>(Debt!J77-AVERAGE(Debt!B77:M77))/_xlfn.STDEV.S(Debt!B77:M77)</f>
        <v>2.5986956660315745</v>
      </c>
      <c r="K77">
        <f>(Debt!K77-AVERAGE(Debt!B77:M77))/_xlfn.STDEV.S(Debt!B77:M77)</f>
        <v>-0.54796026261118269</v>
      </c>
      <c r="L77">
        <f>(Debt!L77-AVERAGE(Debt!B77:M77))/_xlfn.STDEV.S(Debt!B77:M77)</f>
        <v>0.11053275683573202</v>
      </c>
      <c r="M77">
        <f>(Debt!M77-AVERAGE(Debt!B77:M77))/_xlfn.STDEV.S(Debt!B77:M77)</f>
        <v>-0.73610112531030136</v>
      </c>
    </row>
    <row r="78" spans="1:13" x14ac:dyDescent="0.45">
      <c r="A78" s="1">
        <v>39629</v>
      </c>
      <c r="B78">
        <f>(Debt!B78-AVERAGE(Debt!B78:M78))/_xlfn.STDEV.S(Debt!B78:M78)</f>
        <v>-0.35981939991206424</v>
      </c>
      <c r="C78">
        <f>(Debt!C78-AVERAGE(Debt!B78:M78))/_xlfn.STDEV.S(Debt!B78:M78)</f>
        <v>0.10347747448451497</v>
      </c>
      <c r="D78">
        <f>(Debt!D78-AVERAGE(Debt!B78:M78))/_xlfn.STDEV.S(Debt!B78:M78)</f>
        <v>3.0572890188606521E-2</v>
      </c>
      <c r="E78">
        <f>(Debt!E78-AVERAGE(Debt!B78:M78))/_xlfn.STDEV.S(Debt!B78:M78)</f>
        <v>-0.96657368211672157</v>
      </c>
      <c r="F78">
        <f>(Debt!F78-AVERAGE(Debt!B78:M78))/_xlfn.STDEV.S(Debt!B78:M78)</f>
        <v>1.0465335487638465</v>
      </c>
      <c r="G78">
        <f>(Debt!G78-AVERAGE(Debt!B78:M78))/_xlfn.STDEV.S(Debt!B78:M78)</f>
        <v>-0.37392996461449818</v>
      </c>
      <c r="H78">
        <f>(Debt!H78-AVERAGE(Debt!B78:M78))/_xlfn.STDEV.S(Debt!B78:M78)</f>
        <v>-1.032422984061413</v>
      </c>
      <c r="I78">
        <f>(Debt!I78-AVERAGE(Debt!B78:M78))/_xlfn.STDEV.S(Debt!B78:M78)</f>
        <v>0.12699508232190496</v>
      </c>
      <c r="J78">
        <f>(Debt!J78-AVERAGE(Debt!B78:M78))/_xlfn.STDEV.S(Debt!B78:M78)</f>
        <v>2.5986956660315745</v>
      </c>
      <c r="K78">
        <f>(Debt!K78-AVERAGE(Debt!B78:M78))/_xlfn.STDEV.S(Debt!B78:M78)</f>
        <v>-0.54796026261118269</v>
      </c>
      <c r="L78">
        <f>(Debt!L78-AVERAGE(Debt!B78:M78))/_xlfn.STDEV.S(Debt!B78:M78)</f>
        <v>0.11053275683573202</v>
      </c>
      <c r="M78">
        <f>(Debt!M78-AVERAGE(Debt!B78:M78))/_xlfn.STDEV.S(Debt!B78:M78)</f>
        <v>-0.73610112531030136</v>
      </c>
    </row>
    <row r="79" spans="1:13" x14ac:dyDescent="0.45">
      <c r="A79" s="1">
        <v>39660</v>
      </c>
      <c r="B79">
        <f>(Debt!B79-AVERAGE(Debt!B79:M79))/_xlfn.STDEV.S(Debt!B79:M79)</f>
        <v>-0.35981939991206424</v>
      </c>
      <c r="C79">
        <f>(Debt!C79-AVERAGE(Debt!B79:M79))/_xlfn.STDEV.S(Debt!B79:M79)</f>
        <v>0.10347747448451497</v>
      </c>
      <c r="D79">
        <f>(Debt!D79-AVERAGE(Debt!B79:M79))/_xlfn.STDEV.S(Debt!B79:M79)</f>
        <v>3.0572890188606521E-2</v>
      </c>
      <c r="E79">
        <f>(Debt!E79-AVERAGE(Debt!B79:M79))/_xlfn.STDEV.S(Debt!B79:M79)</f>
        <v>-0.96657368211672157</v>
      </c>
      <c r="F79">
        <f>(Debt!F79-AVERAGE(Debt!B79:M79))/_xlfn.STDEV.S(Debt!B79:M79)</f>
        <v>1.0465335487638465</v>
      </c>
      <c r="G79">
        <f>(Debt!G79-AVERAGE(Debt!B79:M79))/_xlfn.STDEV.S(Debt!B79:M79)</f>
        <v>-0.37392996461449818</v>
      </c>
      <c r="H79">
        <f>(Debt!H79-AVERAGE(Debt!B79:M79))/_xlfn.STDEV.S(Debt!B79:M79)</f>
        <v>-1.032422984061413</v>
      </c>
      <c r="I79">
        <f>(Debt!I79-AVERAGE(Debt!B79:M79))/_xlfn.STDEV.S(Debt!B79:M79)</f>
        <v>0.12699508232190496</v>
      </c>
      <c r="J79">
        <f>(Debt!J79-AVERAGE(Debt!B79:M79))/_xlfn.STDEV.S(Debt!B79:M79)</f>
        <v>2.5986956660315745</v>
      </c>
      <c r="K79">
        <f>(Debt!K79-AVERAGE(Debt!B79:M79))/_xlfn.STDEV.S(Debt!B79:M79)</f>
        <v>-0.54796026261118269</v>
      </c>
      <c r="L79">
        <f>(Debt!L79-AVERAGE(Debt!B79:M79))/_xlfn.STDEV.S(Debt!B79:M79)</f>
        <v>0.11053275683573202</v>
      </c>
      <c r="M79">
        <f>(Debt!M79-AVERAGE(Debt!B79:M79))/_xlfn.STDEV.S(Debt!B79:M79)</f>
        <v>-0.73610112531030136</v>
      </c>
    </row>
    <row r="80" spans="1:13" x14ac:dyDescent="0.45">
      <c r="A80" s="1">
        <v>39689</v>
      </c>
      <c r="B80">
        <f>(Debt!B80-AVERAGE(Debt!B80:M80))/_xlfn.STDEV.S(Debt!B80:M80)</f>
        <v>-0.35981939991206424</v>
      </c>
      <c r="C80">
        <f>(Debt!C80-AVERAGE(Debt!B80:M80))/_xlfn.STDEV.S(Debt!B80:M80)</f>
        <v>0.10347747448451497</v>
      </c>
      <c r="D80">
        <f>(Debt!D80-AVERAGE(Debt!B80:M80))/_xlfn.STDEV.S(Debt!B80:M80)</f>
        <v>3.0572890188606521E-2</v>
      </c>
      <c r="E80">
        <f>(Debt!E80-AVERAGE(Debt!B80:M80))/_xlfn.STDEV.S(Debt!B80:M80)</f>
        <v>-0.96657368211672157</v>
      </c>
      <c r="F80">
        <f>(Debt!F80-AVERAGE(Debt!B80:M80))/_xlfn.STDEV.S(Debt!B80:M80)</f>
        <v>1.0465335487638465</v>
      </c>
      <c r="G80">
        <f>(Debt!G80-AVERAGE(Debt!B80:M80))/_xlfn.STDEV.S(Debt!B80:M80)</f>
        <v>-0.37392996461449818</v>
      </c>
      <c r="H80">
        <f>(Debt!H80-AVERAGE(Debt!B80:M80))/_xlfn.STDEV.S(Debt!B80:M80)</f>
        <v>-1.032422984061413</v>
      </c>
      <c r="I80">
        <f>(Debt!I80-AVERAGE(Debt!B80:M80))/_xlfn.STDEV.S(Debt!B80:M80)</f>
        <v>0.12699508232190496</v>
      </c>
      <c r="J80">
        <f>(Debt!J80-AVERAGE(Debt!B80:M80))/_xlfn.STDEV.S(Debt!B80:M80)</f>
        <v>2.5986956660315745</v>
      </c>
      <c r="K80">
        <f>(Debt!K80-AVERAGE(Debt!B80:M80))/_xlfn.STDEV.S(Debt!B80:M80)</f>
        <v>-0.54796026261118269</v>
      </c>
      <c r="L80">
        <f>(Debt!L80-AVERAGE(Debt!B80:M80))/_xlfn.STDEV.S(Debt!B80:M80)</f>
        <v>0.11053275683573202</v>
      </c>
      <c r="M80">
        <f>(Debt!M80-AVERAGE(Debt!B80:M80))/_xlfn.STDEV.S(Debt!B80:M80)</f>
        <v>-0.73610112531030136</v>
      </c>
    </row>
    <row r="81" spans="1:13" x14ac:dyDescent="0.45">
      <c r="A81" s="1">
        <v>39721</v>
      </c>
      <c r="B81">
        <f>(Debt!B81-AVERAGE(Debt!B81:M81))/_xlfn.STDEV.S(Debt!B81:M81)</f>
        <v>-0.35981939991206424</v>
      </c>
      <c r="C81">
        <f>(Debt!C81-AVERAGE(Debt!B81:M81))/_xlfn.STDEV.S(Debt!B81:M81)</f>
        <v>0.10347747448451497</v>
      </c>
      <c r="D81">
        <f>(Debt!D81-AVERAGE(Debt!B81:M81))/_xlfn.STDEV.S(Debt!B81:M81)</f>
        <v>3.0572890188606521E-2</v>
      </c>
      <c r="E81">
        <f>(Debt!E81-AVERAGE(Debt!B81:M81))/_xlfn.STDEV.S(Debt!B81:M81)</f>
        <v>-0.96657368211672157</v>
      </c>
      <c r="F81">
        <f>(Debt!F81-AVERAGE(Debt!B81:M81))/_xlfn.STDEV.S(Debt!B81:M81)</f>
        <v>1.0465335487638465</v>
      </c>
      <c r="G81">
        <f>(Debt!G81-AVERAGE(Debt!B81:M81))/_xlfn.STDEV.S(Debt!B81:M81)</f>
        <v>-0.37392996461449818</v>
      </c>
      <c r="H81">
        <f>(Debt!H81-AVERAGE(Debt!B81:M81))/_xlfn.STDEV.S(Debt!B81:M81)</f>
        <v>-1.032422984061413</v>
      </c>
      <c r="I81">
        <f>(Debt!I81-AVERAGE(Debt!B81:M81))/_xlfn.STDEV.S(Debt!B81:M81)</f>
        <v>0.12699508232190496</v>
      </c>
      <c r="J81">
        <f>(Debt!J81-AVERAGE(Debt!B81:M81))/_xlfn.STDEV.S(Debt!B81:M81)</f>
        <v>2.5986956660315745</v>
      </c>
      <c r="K81">
        <f>(Debt!K81-AVERAGE(Debt!B81:M81))/_xlfn.STDEV.S(Debt!B81:M81)</f>
        <v>-0.54796026261118269</v>
      </c>
      <c r="L81">
        <f>(Debt!L81-AVERAGE(Debt!B81:M81))/_xlfn.STDEV.S(Debt!B81:M81)</f>
        <v>0.11053275683573202</v>
      </c>
      <c r="M81">
        <f>(Debt!M81-AVERAGE(Debt!B81:M81))/_xlfn.STDEV.S(Debt!B81:M81)</f>
        <v>-0.73610112531030136</v>
      </c>
    </row>
    <row r="82" spans="1:13" x14ac:dyDescent="0.45">
      <c r="A82" s="1">
        <v>39752</v>
      </c>
      <c r="B82">
        <f>(Debt!B82-AVERAGE(Debt!B82:M82))/_xlfn.STDEV.S(Debt!B82:M82)</f>
        <v>-0.35981939991206424</v>
      </c>
      <c r="C82">
        <f>(Debt!C82-AVERAGE(Debt!B82:M82))/_xlfn.STDEV.S(Debt!B82:M82)</f>
        <v>0.10347747448451497</v>
      </c>
      <c r="D82">
        <f>(Debt!D82-AVERAGE(Debt!B82:M82))/_xlfn.STDEV.S(Debt!B82:M82)</f>
        <v>3.0572890188606521E-2</v>
      </c>
      <c r="E82">
        <f>(Debt!E82-AVERAGE(Debt!B82:M82))/_xlfn.STDEV.S(Debt!B82:M82)</f>
        <v>-0.96657368211672157</v>
      </c>
      <c r="F82">
        <f>(Debt!F82-AVERAGE(Debt!B82:M82))/_xlfn.STDEV.S(Debt!B82:M82)</f>
        <v>1.0465335487638465</v>
      </c>
      <c r="G82">
        <f>(Debt!G82-AVERAGE(Debt!B82:M82))/_xlfn.STDEV.S(Debt!B82:M82)</f>
        <v>-0.37392996461449818</v>
      </c>
      <c r="H82">
        <f>(Debt!H82-AVERAGE(Debt!B82:M82))/_xlfn.STDEV.S(Debt!B82:M82)</f>
        <v>-1.032422984061413</v>
      </c>
      <c r="I82">
        <f>(Debt!I82-AVERAGE(Debt!B82:M82))/_xlfn.STDEV.S(Debt!B82:M82)</f>
        <v>0.12699508232190496</v>
      </c>
      <c r="J82">
        <f>(Debt!J82-AVERAGE(Debt!B82:M82))/_xlfn.STDEV.S(Debt!B82:M82)</f>
        <v>2.5986956660315745</v>
      </c>
      <c r="K82">
        <f>(Debt!K82-AVERAGE(Debt!B82:M82))/_xlfn.STDEV.S(Debt!B82:M82)</f>
        <v>-0.54796026261118269</v>
      </c>
      <c r="L82">
        <f>(Debt!L82-AVERAGE(Debt!B82:M82))/_xlfn.STDEV.S(Debt!B82:M82)</f>
        <v>0.11053275683573202</v>
      </c>
      <c r="M82">
        <f>(Debt!M82-AVERAGE(Debt!B82:M82))/_xlfn.STDEV.S(Debt!B82:M82)</f>
        <v>-0.73610112531030136</v>
      </c>
    </row>
    <row r="83" spans="1:13" x14ac:dyDescent="0.45">
      <c r="A83" s="1">
        <v>39780</v>
      </c>
      <c r="B83">
        <f>(Debt!B83-AVERAGE(Debt!B83:M83))/_xlfn.STDEV.S(Debt!B83:M83)</f>
        <v>-0.35981939991206424</v>
      </c>
      <c r="C83">
        <f>(Debt!C83-AVERAGE(Debt!B83:M83))/_xlfn.STDEV.S(Debt!B83:M83)</f>
        <v>0.10347747448451497</v>
      </c>
      <c r="D83">
        <f>(Debt!D83-AVERAGE(Debt!B83:M83))/_xlfn.STDEV.S(Debt!B83:M83)</f>
        <v>3.0572890188606521E-2</v>
      </c>
      <c r="E83">
        <f>(Debt!E83-AVERAGE(Debt!B83:M83))/_xlfn.STDEV.S(Debt!B83:M83)</f>
        <v>-0.96657368211672157</v>
      </c>
      <c r="F83">
        <f>(Debt!F83-AVERAGE(Debt!B83:M83))/_xlfn.STDEV.S(Debt!B83:M83)</f>
        <v>1.0465335487638465</v>
      </c>
      <c r="G83">
        <f>(Debt!G83-AVERAGE(Debt!B83:M83))/_xlfn.STDEV.S(Debt!B83:M83)</f>
        <v>-0.37392996461449818</v>
      </c>
      <c r="H83">
        <f>(Debt!H83-AVERAGE(Debt!B83:M83))/_xlfn.STDEV.S(Debt!B83:M83)</f>
        <v>-1.032422984061413</v>
      </c>
      <c r="I83">
        <f>(Debt!I83-AVERAGE(Debt!B83:M83))/_xlfn.STDEV.S(Debt!B83:M83)</f>
        <v>0.12699508232190496</v>
      </c>
      <c r="J83">
        <f>(Debt!J83-AVERAGE(Debt!B83:M83))/_xlfn.STDEV.S(Debt!B83:M83)</f>
        <v>2.5986956660315745</v>
      </c>
      <c r="K83">
        <f>(Debt!K83-AVERAGE(Debt!B83:M83))/_xlfn.STDEV.S(Debt!B83:M83)</f>
        <v>-0.54796026261118269</v>
      </c>
      <c r="L83">
        <f>(Debt!L83-AVERAGE(Debt!B83:M83))/_xlfn.STDEV.S(Debt!B83:M83)</f>
        <v>0.11053275683573202</v>
      </c>
      <c r="M83">
        <f>(Debt!M83-AVERAGE(Debt!B83:M83))/_xlfn.STDEV.S(Debt!B83:M83)</f>
        <v>-0.73610112531030136</v>
      </c>
    </row>
    <row r="84" spans="1:13" x14ac:dyDescent="0.45">
      <c r="A84" s="1">
        <v>39813</v>
      </c>
      <c r="B84">
        <f>(Debt!B84-AVERAGE(Debt!B84:M84))/_xlfn.STDEV.S(Debt!B84:M84)</f>
        <v>-0.41265434437279985</v>
      </c>
      <c r="C84">
        <f>(Debt!C84-AVERAGE(Debt!B84:M84))/_xlfn.STDEV.S(Debt!B84:M84)</f>
        <v>0.22022093962176467</v>
      </c>
      <c r="D84">
        <f>(Debt!D84-AVERAGE(Debt!B84:M84))/_xlfn.STDEV.S(Debt!B84:M84)</f>
        <v>-0.47390033959808037</v>
      </c>
      <c r="E84">
        <f>(Debt!E84-AVERAGE(Debt!B84:M84))/_xlfn.STDEV.S(Debt!B84:M84)</f>
        <v>-0.97067341198091073</v>
      </c>
      <c r="F84">
        <f>(Debt!F84-AVERAGE(Debt!B84:M84))/_xlfn.STDEV.S(Debt!B84:M84)</f>
        <v>1.0753965025821621</v>
      </c>
      <c r="G84">
        <f>(Debt!G84-AVERAGE(Debt!B84:M84))/_xlfn.STDEV.S(Debt!B84:M84)</f>
        <v>-0.14952340192344693</v>
      </c>
      <c r="H84">
        <f>(Debt!H84-AVERAGE(Debt!B84:M84))/_xlfn.STDEV.S(Debt!B84:M84)</f>
        <v>-0.99108874372267097</v>
      </c>
      <c r="I84">
        <f>(Debt!I84-AVERAGE(Debt!B84:M84))/_xlfn.STDEV.S(Debt!B84:M84)</f>
        <v>0.17258516555765777</v>
      </c>
      <c r="J84">
        <f>(Debt!J84-AVERAGE(Debt!B84:M84))/_xlfn.STDEV.S(Debt!B84:M84)</f>
        <v>2.579325940891827</v>
      </c>
      <c r="K84">
        <f>(Debt!K84-AVERAGE(Debt!B84:M84))/_xlfn.STDEV.S(Debt!B84:M84)</f>
        <v>-0.40131249340515535</v>
      </c>
      <c r="L84">
        <f>(Debt!L84-AVERAGE(Debt!B84:M84))/_xlfn.STDEV.S(Debt!B84:M84)</f>
        <v>0.12268102130002177</v>
      </c>
      <c r="M84">
        <f>(Debt!M84-AVERAGE(Debt!B84:M84))/_xlfn.STDEV.S(Debt!B84:M84)</f>
        <v>-0.77105683495036714</v>
      </c>
    </row>
    <row r="85" spans="1:13" x14ac:dyDescent="0.45">
      <c r="A85" s="1">
        <v>39843</v>
      </c>
      <c r="B85">
        <f>(Debt!B85-AVERAGE(Debt!B85:M85))/_xlfn.STDEV.S(Debt!B85:M85)</f>
        <v>-0.41265434437279985</v>
      </c>
      <c r="C85">
        <f>(Debt!C85-AVERAGE(Debt!B85:M85))/_xlfn.STDEV.S(Debt!B85:M85)</f>
        <v>0.22022093962176467</v>
      </c>
      <c r="D85">
        <f>(Debt!D85-AVERAGE(Debt!B85:M85))/_xlfn.STDEV.S(Debt!B85:M85)</f>
        <v>-0.47390033959808037</v>
      </c>
      <c r="E85">
        <f>(Debt!E85-AVERAGE(Debt!B85:M85))/_xlfn.STDEV.S(Debt!B85:M85)</f>
        <v>-0.97067341198091073</v>
      </c>
      <c r="F85">
        <f>(Debt!F85-AVERAGE(Debt!B85:M85))/_xlfn.STDEV.S(Debt!B85:M85)</f>
        <v>1.0753965025821621</v>
      </c>
      <c r="G85">
        <f>(Debt!G85-AVERAGE(Debt!B85:M85))/_xlfn.STDEV.S(Debt!B85:M85)</f>
        <v>-0.14952340192344693</v>
      </c>
      <c r="H85">
        <f>(Debt!H85-AVERAGE(Debt!B85:M85))/_xlfn.STDEV.S(Debt!B85:M85)</f>
        <v>-0.99108874372267097</v>
      </c>
      <c r="I85">
        <f>(Debt!I85-AVERAGE(Debt!B85:M85))/_xlfn.STDEV.S(Debt!B85:M85)</f>
        <v>0.17258516555765777</v>
      </c>
      <c r="J85">
        <f>(Debt!J85-AVERAGE(Debt!B85:M85))/_xlfn.STDEV.S(Debt!B85:M85)</f>
        <v>2.579325940891827</v>
      </c>
      <c r="K85">
        <f>(Debt!K85-AVERAGE(Debt!B85:M85))/_xlfn.STDEV.S(Debt!B85:M85)</f>
        <v>-0.40131249340515535</v>
      </c>
      <c r="L85">
        <f>(Debt!L85-AVERAGE(Debt!B85:M85))/_xlfn.STDEV.S(Debt!B85:M85)</f>
        <v>0.12268102130002177</v>
      </c>
      <c r="M85">
        <f>(Debt!M85-AVERAGE(Debt!B85:M85))/_xlfn.STDEV.S(Debt!B85:M85)</f>
        <v>-0.77105683495036714</v>
      </c>
    </row>
    <row r="86" spans="1:13" x14ac:dyDescent="0.45">
      <c r="A86" s="1">
        <v>39871</v>
      </c>
      <c r="B86">
        <f>(Debt!B86-AVERAGE(Debt!B86:M86))/_xlfn.STDEV.S(Debt!B86:M86)</f>
        <v>-0.41265434437279985</v>
      </c>
      <c r="C86">
        <f>(Debt!C86-AVERAGE(Debt!B86:M86))/_xlfn.STDEV.S(Debt!B86:M86)</f>
        <v>0.22022093962176467</v>
      </c>
      <c r="D86">
        <f>(Debt!D86-AVERAGE(Debt!B86:M86))/_xlfn.STDEV.S(Debt!B86:M86)</f>
        <v>-0.47390033959808037</v>
      </c>
      <c r="E86">
        <f>(Debt!E86-AVERAGE(Debt!B86:M86))/_xlfn.STDEV.S(Debt!B86:M86)</f>
        <v>-0.97067341198091073</v>
      </c>
      <c r="F86">
        <f>(Debt!F86-AVERAGE(Debt!B86:M86))/_xlfn.STDEV.S(Debt!B86:M86)</f>
        <v>1.0753965025821621</v>
      </c>
      <c r="G86">
        <f>(Debt!G86-AVERAGE(Debt!B86:M86))/_xlfn.STDEV.S(Debt!B86:M86)</f>
        <v>-0.14952340192344693</v>
      </c>
      <c r="H86">
        <f>(Debt!H86-AVERAGE(Debt!B86:M86))/_xlfn.STDEV.S(Debt!B86:M86)</f>
        <v>-0.99108874372267097</v>
      </c>
      <c r="I86">
        <f>(Debt!I86-AVERAGE(Debt!B86:M86))/_xlfn.STDEV.S(Debt!B86:M86)</f>
        <v>0.17258516555765777</v>
      </c>
      <c r="J86">
        <f>(Debt!J86-AVERAGE(Debt!B86:M86))/_xlfn.STDEV.S(Debt!B86:M86)</f>
        <v>2.579325940891827</v>
      </c>
      <c r="K86">
        <f>(Debt!K86-AVERAGE(Debt!B86:M86))/_xlfn.STDEV.S(Debt!B86:M86)</f>
        <v>-0.40131249340515535</v>
      </c>
      <c r="L86">
        <f>(Debt!L86-AVERAGE(Debt!B86:M86))/_xlfn.STDEV.S(Debt!B86:M86)</f>
        <v>0.12268102130002177</v>
      </c>
      <c r="M86">
        <f>(Debt!M86-AVERAGE(Debt!B86:M86))/_xlfn.STDEV.S(Debt!B86:M86)</f>
        <v>-0.77105683495036714</v>
      </c>
    </row>
    <row r="87" spans="1:13" x14ac:dyDescent="0.45">
      <c r="A87" s="1">
        <v>39903</v>
      </c>
      <c r="B87">
        <f>(Debt!B87-AVERAGE(Debt!B87:M87))/_xlfn.STDEV.S(Debt!B87:M87)</f>
        <v>-0.41265434437279985</v>
      </c>
      <c r="C87">
        <f>(Debt!C87-AVERAGE(Debt!B87:M87))/_xlfn.STDEV.S(Debt!B87:M87)</f>
        <v>0.22022093962176467</v>
      </c>
      <c r="D87">
        <f>(Debt!D87-AVERAGE(Debt!B87:M87))/_xlfn.STDEV.S(Debt!B87:M87)</f>
        <v>-0.47390033959808037</v>
      </c>
      <c r="E87">
        <f>(Debt!E87-AVERAGE(Debt!B87:M87))/_xlfn.STDEV.S(Debt!B87:M87)</f>
        <v>-0.97067341198091073</v>
      </c>
      <c r="F87">
        <f>(Debt!F87-AVERAGE(Debt!B87:M87))/_xlfn.STDEV.S(Debt!B87:M87)</f>
        <v>1.0753965025821621</v>
      </c>
      <c r="G87">
        <f>(Debt!G87-AVERAGE(Debt!B87:M87))/_xlfn.STDEV.S(Debt!B87:M87)</f>
        <v>-0.14952340192344693</v>
      </c>
      <c r="H87">
        <f>(Debt!H87-AVERAGE(Debt!B87:M87))/_xlfn.STDEV.S(Debt!B87:M87)</f>
        <v>-0.99108874372267097</v>
      </c>
      <c r="I87">
        <f>(Debt!I87-AVERAGE(Debt!B87:M87))/_xlfn.STDEV.S(Debt!B87:M87)</f>
        <v>0.17258516555765777</v>
      </c>
      <c r="J87">
        <f>(Debt!J87-AVERAGE(Debt!B87:M87))/_xlfn.STDEV.S(Debt!B87:M87)</f>
        <v>2.579325940891827</v>
      </c>
      <c r="K87">
        <f>(Debt!K87-AVERAGE(Debt!B87:M87))/_xlfn.STDEV.S(Debt!B87:M87)</f>
        <v>-0.40131249340515535</v>
      </c>
      <c r="L87">
        <f>(Debt!L87-AVERAGE(Debt!B87:M87))/_xlfn.STDEV.S(Debt!B87:M87)</f>
        <v>0.12268102130002177</v>
      </c>
      <c r="M87">
        <f>(Debt!M87-AVERAGE(Debt!B87:M87))/_xlfn.STDEV.S(Debt!B87:M87)</f>
        <v>-0.77105683495036714</v>
      </c>
    </row>
    <row r="88" spans="1:13" x14ac:dyDescent="0.45">
      <c r="A88" s="1">
        <v>39933</v>
      </c>
      <c r="B88">
        <f>(Debt!B88-AVERAGE(Debt!B88:M88))/_xlfn.STDEV.S(Debt!B88:M88)</f>
        <v>-0.41265434437279985</v>
      </c>
      <c r="C88">
        <f>(Debt!C88-AVERAGE(Debt!B88:M88))/_xlfn.STDEV.S(Debt!B88:M88)</f>
        <v>0.22022093962176467</v>
      </c>
      <c r="D88">
        <f>(Debt!D88-AVERAGE(Debt!B88:M88))/_xlfn.STDEV.S(Debt!B88:M88)</f>
        <v>-0.47390033959808037</v>
      </c>
      <c r="E88">
        <f>(Debt!E88-AVERAGE(Debt!B88:M88))/_xlfn.STDEV.S(Debt!B88:M88)</f>
        <v>-0.97067341198091073</v>
      </c>
      <c r="F88">
        <f>(Debt!F88-AVERAGE(Debt!B88:M88))/_xlfn.STDEV.S(Debt!B88:M88)</f>
        <v>1.0753965025821621</v>
      </c>
      <c r="G88">
        <f>(Debt!G88-AVERAGE(Debt!B88:M88))/_xlfn.STDEV.S(Debt!B88:M88)</f>
        <v>-0.14952340192344693</v>
      </c>
      <c r="H88">
        <f>(Debt!H88-AVERAGE(Debt!B88:M88))/_xlfn.STDEV.S(Debt!B88:M88)</f>
        <v>-0.99108874372267097</v>
      </c>
      <c r="I88">
        <f>(Debt!I88-AVERAGE(Debt!B88:M88))/_xlfn.STDEV.S(Debt!B88:M88)</f>
        <v>0.17258516555765777</v>
      </c>
      <c r="J88">
        <f>(Debt!J88-AVERAGE(Debt!B88:M88))/_xlfn.STDEV.S(Debt!B88:M88)</f>
        <v>2.579325940891827</v>
      </c>
      <c r="K88">
        <f>(Debt!K88-AVERAGE(Debt!B88:M88))/_xlfn.STDEV.S(Debt!B88:M88)</f>
        <v>-0.40131249340515535</v>
      </c>
      <c r="L88">
        <f>(Debt!L88-AVERAGE(Debt!B88:M88))/_xlfn.STDEV.S(Debt!B88:M88)</f>
        <v>0.12268102130002177</v>
      </c>
      <c r="M88">
        <f>(Debt!M88-AVERAGE(Debt!B88:M88))/_xlfn.STDEV.S(Debt!B88:M88)</f>
        <v>-0.77105683495036714</v>
      </c>
    </row>
    <row r="89" spans="1:13" x14ac:dyDescent="0.45">
      <c r="A89" s="1">
        <v>39962</v>
      </c>
      <c r="B89">
        <f>(Debt!B89-AVERAGE(Debt!B89:M89))/_xlfn.STDEV.S(Debt!B89:M89)</f>
        <v>-0.41265434437279985</v>
      </c>
      <c r="C89">
        <f>(Debt!C89-AVERAGE(Debt!B89:M89))/_xlfn.STDEV.S(Debt!B89:M89)</f>
        <v>0.22022093962176467</v>
      </c>
      <c r="D89">
        <f>(Debt!D89-AVERAGE(Debt!B89:M89))/_xlfn.STDEV.S(Debt!B89:M89)</f>
        <v>-0.47390033959808037</v>
      </c>
      <c r="E89">
        <f>(Debt!E89-AVERAGE(Debt!B89:M89))/_xlfn.STDEV.S(Debt!B89:M89)</f>
        <v>-0.97067341198091073</v>
      </c>
      <c r="F89">
        <f>(Debt!F89-AVERAGE(Debt!B89:M89))/_xlfn.STDEV.S(Debt!B89:M89)</f>
        <v>1.0753965025821621</v>
      </c>
      <c r="G89">
        <f>(Debt!G89-AVERAGE(Debt!B89:M89))/_xlfn.STDEV.S(Debt!B89:M89)</f>
        <v>-0.14952340192344693</v>
      </c>
      <c r="H89">
        <f>(Debt!H89-AVERAGE(Debt!B89:M89))/_xlfn.STDEV.S(Debt!B89:M89)</f>
        <v>-0.99108874372267097</v>
      </c>
      <c r="I89">
        <f>(Debt!I89-AVERAGE(Debt!B89:M89))/_xlfn.STDEV.S(Debt!B89:M89)</f>
        <v>0.17258516555765777</v>
      </c>
      <c r="J89">
        <f>(Debt!J89-AVERAGE(Debt!B89:M89))/_xlfn.STDEV.S(Debt!B89:M89)</f>
        <v>2.579325940891827</v>
      </c>
      <c r="K89">
        <f>(Debt!K89-AVERAGE(Debt!B89:M89))/_xlfn.STDEV.S(Debt!B89:M89)</f>
        <v>-0.40131249340515535</v>
      </c>
      <c r="L89">
        <f>(Debt!L89-AVERAGE(Debt!B89:M89))/_xlfn.STDEV.S(Debt!B89:M89)</f>
        <v>0.12268102130002177</v>
      </c>
      <c r="M89">
        <f>(Debt!M89-AVERAGE(Debt!B89:M89))/_xlfn.STDEV.S(Debt!B89:M89)</f>
        <v>-0.77105683495036714</v>
      </c>
    </row>
    <row r="90" spans="1:13" x14ac:dyDescent="0.45">
      <c r="A90" s="1">
        <v>39994</v>
      </c>
      <c r="B90">
        <f>(Debt!B90-AVERAGE(Debt!B90:M90))/_xlfn.STDEV.S(Debt!B90:M90)</f>
        <v>-0.41265434437279985</v>
      </c>
      <c r="C90">
        <f>(Debt!C90-AVERAGE(Debt!B90:M90))/_xlfn.STDEV.S(Debt!B90:M90)</f>
        <v>0.22022093962176467</v>
      </c>
      <c r="D90">
        <f>(Debt!D90-AVERAGE(Debt!B90:M90))/_xlfn.STDEV.S(Debt!B90:M90)</f>
        <v>-0.47390033959808037</v>
      </c>
      <c r="E90">
        <f>(Debt!E90-AVERAGE(Debt!B90:M90))/_xlfn.STDEV.S(Debt!B90:M90)</f>
        <v>-0.97067341198091073</v>
      </c>
      <c r="F90">
        <f>(Debt!F90-AVERAGE(Debt!B90:M90))/_xlfn.STDEV.S(Debt!B90:M90)</f>
        <v>1.0753965025821621</v>
      </c>
      <c r="G90">
        <f>(Debt!G90-AVERAGE(Debt!B90:M90))/_xlfn.STDEV.S(Debt!B90:M90)</f>
        <v>-0.14952340192344693</v>
      </c>
      <c r="H90">
        <f>(Debt!H90-AVERAGE(Debt!B90:M90))/_xlfn.STDEV.S(Debt!B90:M90)</f>
        <v>-0.99108874372267097</v>
      </c>
      <c r="I90">
        <f>(Debt!I90-AVERAGE(Debt!B90:M90))/_xlfn.STDEV.S(Debt!B90:M90)</f>
        <v>0.17258516555765777</v>
      </c>
      <c r="J90">
        <f>(Debt!J90-AVERAGE(Debt!B90:M90))/_xlfn.STDEV.S(Debt!B90:M90)</f>
        <v>2.579325940891827</v>
      </c>
      <c r="K90">
        <f>(Debt!K90-AVERAGE(Debt!B90:M90))/_xlfn.STDEV.S(Debt!B90:M90)</f>
        <v>-0.40131249340515535</v>
      </c>
      <c r="L90">
        <f>(Debt!L90-AVERAGE(Debt!B90:M90))/_xlfn.STDEV.S(Debt!B90:M90)</f>
        <v>0.12268102130002177</v>
      </c>
      <c r="M90">
        <f>(Debt!M90-AVERAGE(Debt!B90:M90))/_xlfn.STDEV.S(Debt!B90:M90)</f>
        <v>-0.77105683495036714</v>
      </c>
    </row>
    <row r="91" spans="1:13" x14ac:dyDescent="0.45">
      <c r="A91" s="1">
        <v>40025</v>
      </c>
      <c r="B91">
        <f>(Debt!B91-AVERAGE(Debt!B91:M91))/_xlfn.STDEV.S(Debt!B91:M91)</f>
        <v>-0.41265434437279985</v>
      </c>
      <c r="C91">
        <f>(Debt!C91-AVERAGE(Debt!B91:M91))/_xlfn.STDEV.S(Debt!B91:M91)</f>
        <v>0.22022093962176467</v>
      </c>
      <c r="D91">
        <f>(Debt!D91-AVERAGE(Debt!B91:M91))/_xlfn.STDEV.S(Debt!B91:M91)</f>
        <v>-0.47390033959808037</v>
      </c>
      <c r="E91">
        <f>(Debt!E91-AVERAGE(Debt!B91:M91))/_xlfn.STDEV.S(Debt!B91:M91)</f>
        <v>-0.97067341198091073</v>
      </c>
      <c r="F91">
        <f>(Debt!F91-AVERAGE(Debt!B91:M91))/_xlfn.STDEV.S(Debt!B91:M91)</f>
        <v>1.0753965025821621</v>
      </c>
      <c r="G91">
        <f>(Debt!G91-AVERAGE(Debt!B91:M91))/_xlfn.STDEV.S(Debt!B91:M91)</f>
        <v>-0.14952340192344693</v>
      </c>
      <c r="H91">
        <f>(Debt!H91-AVERAGE(Debt!B91:M91))/_xlfn.STDEV.S(Debt!B91:M91)</f>
        <v>-0.99108874372267097</v>
      </c>
      <c r="I91">
        <f>(Debt!I91-AVERAGE(Debt!B91:M91))/_xlfn.STDEV.S(Debt!B91:M91)</f>
        <v>0.17258516555765777</v>
      </c>
      <c r="J91">
        <f>(Debt!J91-AVERAGE(Debt!B91:M91))/_xlfn.STDEV.S(Debt!B91:M91)</f>
        <v>2.579325940891827</v>
      </c>
      <c r="K91">
        <f>(Debt!K91-AVERAGE(Debt!B91:M91))/_xlfn.STDEV.S(Debt!B91:M91)</f>
        <v>-0.40131249340515535</v>
      </c>
      <c r="L91">
        <f>(Debt!L91-AVERAGE(Debt!B91:M91))/_xlfn.STDEV.S(Debt!B91:M91)</f>
        <v>0.12268102130002177</v>
      </c>
      <c r="M91">
        <f>(Debt!M91-AVERAGE(Debt!B91:M91))/_xlfn.STDEV.S(Debt!B91:M91)</f>
        <v>-0.77105683495036714</v>
      </c>
    </row>
    <row r="92" spans="1:13" x14ac:dyDescent="0.45">
      <c r="A92" s="1">
        <v>40056</v>
      </c>
      <c r="B92">
        <f>(Debt!B92-AVERAGE(Debt!B92:M92))/_xlfn.STDEV.S(Debt!B92:M92)</f>
        <v>-0.41265434437279985</v>
      </c>
      <c r="C92">
        <f>(Debt!C92-AVERAGE(Debt!B92:M92))/_xlfn.STDEV.S(Debt!B92:M92)</f>
        <v>0.22022093962176467</v>
      </c>
      <c r="D92">
        <f>(Debt!D92-AVERAGE(Debt!B92:M92))/_xlfn.STDEV.S(Debt!B92:M92)</f>
        <v>-0.47390033959808037</v>
      </c>
      <c r="E92">
        <f>(Debt!E92-AVERAGE(Debt!B92:M92))/_xlfn.STDEV.S(Debt!B92:M92)</f>
        <v>-0.97067341198091073</v>
      </c>
      <c r="F92">
        <f>(Debt!F92-AVERAGE(Debt!B92:M92))/_xlfn.STDEV.S(Debt!B92:M92)</f>
        <v>1.0753965025821621</v>
      </c>
      <c r="G92">
        <f>(Debt!G92-AVERAGE(Debt!B92:M92))/_xlfn.STDEV.S(Debt!B92:M92)</f>
        <v>-0.14952340192344693</v>
      </c>
      <c r="H92">
        <f>(Debt!H92-AVERAGE(Debt!B92:M92))/_xlfn.STDEV.S(Debt!B92:M92)</f>
        <v>-0.99108874372267097</v>
      </c>
      <c r="I92">
        <f>(Debt!I92-AVERAGE(Debt!B92:M92))/_xlfn.STDEV.S(Debt!B92:M92)</f>
        <v>0.17258516555765777</v>
      </c>
      <c r="J92">
        <f>(Debt!J92-AVERAGE(Debt!B92:M92))/_xlfn.STDEV.S(Debt!B92:M92)</f>
        <v>2.579325940891827</v>
      </c>
      <c r="K92">
        <f>(Debt!K92-AVERAGE(Debt!B92:M92))/_xlfn.STDEV.S(Debt!B92:M92)</f>
        <v>-0.40131249340515535</v>
      </c>
      <c r="L92">
        <f>(Debt!L92-AVERAGE(Debt!B92:M92))/_xlfn.STDEV.S(Debt!B92:M92)</f>
        <v>0.12268102130002177</v>
      </c>
      <c r="M92">
        <f>(Debt!M92-AVERAGE(Debt!B92:M92))/_xlfn.STDEV.S(Debt!B92:M92)</f>
        <v>-0.77105683495036714</v>
      </c>
    </row>
    <row r="93" spans="1:13" x14ac:dyDescent="0.45">
      <c r="A93" s="1">
        <v>40086</v>
      </c>
      <c r="B93">
        <f>(Debt!B93-AVERAGE(Debt!B93:M93))/_xlfn.STDEV.S(Debt!B93:M93)</f>
        <v>-0.41265434437279985</v>
      </c>
      <c r="C93">
        <f>(Debt!C93-AVERAGE(Debt!B93:M93))/_xlfn.STDEV.S(Debt!B93:M93)</f>
        <v>0.22022093962176467</v>
      </c>
      <c r="D93">
        <f>(Debt!D93-AVERAGE(Debt!B93:M93))/_xlfn.STDEV.S(Debt!B93:M93)</f>
        <v>-0.47390033959808037</v>
      </c>
      <c r="E93">
        <f>(Debt!E93-AVERAGE(Debt!B93:M93))/_xlfn.STDEV.S(Debt!B93:M93)</f>
        <v>-0.97067341198091073</v>
      </c>
      <c r="F93">
        <f>(Debt!F93-AVERAGE(Debt!B93:M93))/_xlfn.STDEV.S(Debt!B93:M93)</f>
        <v>1.0753965025821621</v>
      </c>
      <c r="G93">
        <f>(Debt!G93-AVERAGE(Debt!B93:M93))/_xlfn.STDEV.S(Debt!B93:M93)</f>
        <v>-0.14952340192344693</v>
      </c>
      <c r="H93">
        <f>(Debt!H93-AVERAGE(Debt!B93:M93))/_xlfn.STDEV.S(Debt!B93:M93)</f>
        <v>-0.99108874372267097</v>
      </c>
      <c r="I93">
        <f>(Debt!I93-AVERAGE(Debt!B93:M93))/_xlfn.STDEV.S(Debt!B93:M93)</f>
        <v>0.17258516555765777</v>
      </c>
      <c r="J93">
        <f>(Debt!J93-AVERAGE(Debt!B93:M93))/_xlfn.STDEV.S(Debt!B93:M93)</f>
        <v>2.579325940891827</v>
      </c>
      <c r="K93">
        <f>(Debt!K93-AVERAGE(Debt!B93:M93))/_xlfn.STDEV.S(Debt!B93:M93)</f>
        <v>-0.40131249340515535</v>
      </c>
      <c r="L93">
        <f>(Debt!L93-AVERAGE(Debt!B93:M93))/_xlfn.STDEV.S(Debt!B93:M93)</f>
        <v>0.12268102130002177</v>
      </c>
      <c r="M93">
        <f>(Debt!M93-AVERAGE(Debt!B93:M93))/_xlfn.STDEV.S(Debt!B93:M93)</f>
        <v>-0.77105683495036714</v>
      </c>
    </row>
    <row r="94" spans="1:13" x14ac:dyDescent="0.45">
      <c r="A94" s="1">
        <v>40116</v>
      </c>
      <c r="B94">
        <f>(Debt!B94-AVERAGE(Debt!B94:M94))/_xlfn.STDEV.S(Debt!B94:M94)</f>
        <v>-0.41265434437279985</v>
      </c>
      <c r="C94">
        <f>(Debt!C94-AVERAGE(Debt!B94:M94))/_xlfn.STDEV.S(Debt!B94:M94)</f>
        <v>0.22022093962176467</v>
      </c>
      <c r="D94">
        <f>(Debt!D94-AVERAGE(Debt!B94:M94))/_xlfn.STDEV.S(Debt!B94:M94)</f>
        <v>-0.47390033959808037</v>
      </c>
      <c r="E94">
        <f>(Debt!E94-AVERAGE(Debt!B94:M94))/_xlfn.STDEV.S(Debt!B94:M94)</f>
        <v>-0.97067341198091073</v>
      </c>
      <c r="F94">
        <f>(Debt!F94-AVERAGE(Debt!B94:M94))/_xlfn.STDEV.S(Debt!B94:M94)</f>
        <v>1.0753965025821621</v>
      </c>
      <c r="G94">
        <f>(Debt!G94-AVERAGE(Debt!B94:M94))/_xlfn.STDEV.S(Debt!B94:M94)</f>
        <v>-0.14952340192344693</v>
      </c>
      <c r="H94">
        <f>(Debt!H94-AVERAGE(Debt!B94:M94))/_xlfn.STDEV.S(Debt!B94:M94)</f>
        <v>-0.99108874372267097</v>
      </c>
      <c r="I94">
        <f>(Debt!I94-AVERAGE(Debt!B94:M94))/_xlfn.STDEV.S(Debt!B94:M94)</f>
        <v>0.17258516555765777</v>
      </c>
      <c r="J94">
        <f>(Debt!J94-AVERAGE(Debt!B94:M94))/_xlfn.STDEV.S(Debt!B94:M94)</f>
        <v>2.579325940891827</v>
      </c>
      <c r="K94">
        <f>(Debt!K94-AVERAGE(Debt!B94:M94))/_xlfn.STDEV.S(Debt!B94:M94)</f>
        <v>-0.40131249340515535</v>
      </c>
      <c r="L94">
        <f>(Debt!L94-AVERAGE(Debt!B94:M94))/_xlfn.STDEV.S(Debt!B94:M94)</f>
        <v>0.12268102130002177</v>
      </c>
      <c r="M94">
        <f>(Debt!M94-AVERAGE(Debt!B94:M94))/_xlfn.STDEV.S(Debt!B94:M94)</f>
        <v>-0.77105683495036714</v>
      </c>
    </row>
    <row r="95" spans="1:13" x14ac:dyDescent="0.45">
      <c r="A95" s="1">
        <v>40147</v>
      </c>
      <c r="B95">
        <f>(Debt!B95-AVERAGE(Debt!B95:M95))/_xlfn.STDEV.S(Debt!B95:M95)</f>
        <v>-0.41265434437279985</v>
      </c>
      <c r="C95">
        <f>(Debt!C95-AVERAGE(Debt!B95:M95))/_xlfn.STDEV.S(Debt!B95:M95)</f>
        <v>0.22022093962176467</v>
      </c>
      <c r="D95">
        <f>(Debt!D95-AVERAGE(Debt!B95:M95))/_xlfn.STDEV.S(Debt!B95:M95)</f>
        <v>-0.47390033959808037</v>
      </c>
      <c r="E95">
        <f>(Debt!E95-AVERAGE(Debt!B95:M95))/_xlfn.STDEV.S(Debt!B95:M95)</f>
        <v>-0.97067341198091073</v>
      </c>
      <c r="F95">
        <f>(Debt!F95-AVERAGE(Debt!B95:M95))/_xlfn.STDEV.S(Debt!B95:M95)</f>
        <v>1.0753965025821621</v>
      </c>
      <c r="G95">
        <f>(Debt!G95-AVERAGE(Debt!B95:M95))/_xlfn.STDEV.S(Debt!B95:M95)</f>
        <v>-0.14952340192344693</v>
      </c>
      <c r="H95">
        <f>(Debt!H95-AVERAGE(Debt!B95:M95))/_xlfn.STDEV.S(Debt!B95:M95)</f>
        <v>-0.99108874372267097</v>
      </c>
      <c r="I95">
        <f>(Debt!I95-AVERAGE(Debt!B95:M95))/_xlfn.STDEV.S(Debt!B95:M95)</f>
        <v>0.17258516555765777</v>
      </c>
      <c r="J95">
        <f>(Debt!J95-AVERAGE(Debt!B95:M95))/_xlfn.STDEV.S(Debt!B95:M95)</f>
        <v>2.579325940891827</v>
      </c>
      <c r="K95">
        <f>(Debt!K95-AVERAGE(Debt!B95:M95))/_xlfn.STDEV.S(Debt!B95:M95)</f>
        <v>-0.40131249340515535</v>
      </c>
      <c r="L95">
        <f>(Debt!L95-AVERAGE(Debt!B95:M95))/_xlfn.STDEV.S(Debt!B95:M95)</f>
        <v>0.12268102130002177</v>
      </c>
      <c r="M95">
        <f>(Debt!M95-AVERAGE(Debt!B95:M95))/_xlfn.STDEV.S(Debt!B95:M95)</f>
        <v>-0.77105683495036714</v>
      </c>
    </row>
    <row r="96" spans="1:13" x14ac:dyDescent="0.45">
      <c r="A96" s="1">
        <v>40178</v>
      </c>
      <c r="B96">
        <f>(Debt!B96-AVERAGE(Debt!B96:M96))/_xlfn.STDEV.S(Debt!B96:M96)</f>
        <v>-0.57126445250412849</v>
      </c>
      <c r="C96">
        <f>(Debt!C96-AVERAGE(Debt!B96:M96))/_xlfn.STDEV.S(Debt!B96:M96)</f>
        <v>0.19042148416804261</v>
      </c>
      <c r="D96">
        <f>(Debt!D96-AVERAGE(Debt!B96:M96))/_xlfn.STDEV.S(Debt!B96:M96)</f>
        <v>-0.30436641539528142</v>
      </c>
      <c r="E96">
        <f>(Debt!E96-AVERAGE(Debt!B96:M96))/_xlfn.STDEV.S(Debt!B96:M96)</f>
        <v>-1.0557870429478815</v>
      </c>
      <c r="F96">
        <f>(Debt!F96-AVERAGE(Debt!B96:M96))/_xlfn.STDEV.S(Debt!B96:M96)</f>
        <v>0.97469110090327016</v>
      </c>
      <c r="G96">
        <f>(Debt!G96-AVERAGE(Debt!B96:M96))/_xlfn.STDEV.S(Debt!B96:M96)</f>
        <v>-2.5663272798927602E-3</v>
      </c>
      <c r="H96">
        <f>(Debt!H96-AVERAGE(Debt!B96:M96))/_xlfn.STDEV.S(Debt!B96:M96)</f>
        <v>-0.94902782810434272</v>
      </c>
      <c r="I96">
        <f>(Debt!I96-AVERAGE(Debt!B96:M96))/_xlfn.STDEV.S(Debt!B96:M96)</f>
        <v>0.10008676391581764</v>
      </c>
      <c r="J96">
        <f>(Debt!J96-AVERAGE(Debt!B96:M96))/_xlfn.STDEV.S(Debt!B96:M96)</f>
        <v>2.5576017671411249</v>
      </c>
      <c r="K96">
        <f>(Debt!K96-AVERAGE(Debt!B96:M96))/_xlfn.STDEV.S(Debt!B96:M96)</f>
        <v>-0.31052560086702397</v>
      </c>
      <c r="L96">
        <f>(Debt!L96-AVERAGE(Debt!B96:M96))/_xlfn.STDEV.S(Debt!B96:M96)</f>
        <v>0.29102151353983896</v>
      </c>
      <c r="M96">
        <f>(Debt!M96-AVERAGE(Debt!B96:M96))/_xlfn.STDEV.S(Debt!B96:M96)</f>
        <v>-0.92028496256954384</v>
      </c>
    </row>
    <row r="97" spans="1:13" x14ac:dyDescent="0.45">
      <c r="A97" s="1">
        <v>40207</v>
      </c>
      <c r="B97">
        <f>(Debt!B97-AVERAGE(Debt!B97:M97))/_xlfn.STDEV.S(Debt!B97:M97)</f>
        <v>-0.57126445250412849</v>
      </c>
      <c r="C97">
        <f>(Debt!C97-AVERAGE(Debt!B97:M97))/_xlfn.STDEV.S(Debt!B97:M97)</f>
        <v>0.19042148416804261</v>
      </c>
      <c r="D97">
        <f>(Debt!D97-AVERAGE(Debt!B97:M97))/_xlfn.STDEV.S(Debt!B97:M97)</f>
        <v>-0.30436641539528142</v>
      </c>
      <c r="E97">
        <f>(Debt!E97-AVERAGE(Debt!B97:M97))/_xlfn.STDEV.S(Debt!B97:M97)</f>
        <v>-1.0557870429478815</v>
      </c>
      <c r="F97">
        <f>(Debt!F97-AVERAGE(Debt!B97:M97))/_xlfn.STDEV.S(Debt!B97:M97)</f>
        <v>0.97469110090327016</v>
      </c>
      <c r="G97">
        <f>(Debt!G97-AVERAGE(Debt!B97:M97))/_xlfn.STDEV.S(Debt!B97:M97)</f>
        <v>-2.5663272798927602E-3</v>
      </c>
      <c r="H97">
        <f>(Debt!H97-AVERAGE(Debt!B97:M97))/_xlfn.STDEV.S(Debt!B97:M97)</f>
        <v>-0.94902782810434272</v>
      </c>
      <c r="I97">
        <f>(Debt!I97-AVERAGE(Debt!B97:M97))/_xlfn.STDEV.S(Debt!B97:M97)</f>
        <v>0.10008676391581764</v>
      </c>
      <c r="J97">
        <f>(Debt!J97-AVERAGE(Debt!B97:M97))/_xlfn.STDEV.S(Debt!B97:M97)</f>
        <v>2.5576017671411249</v>
      </c>
      <c r="K97">
        <f>(Debt!K97-AVERAGE(Debt!B97:M97))/_xlfn.STDEV.S(Debt!B97:M97)</f>
        <v>-0.31052560086702397</v>
      </c>
      <c r="L97">
        <f>(Debt!L97-AVERAGE(Debt!B97:M97))/_xlfn.STDEV.S(Debt!B97:M97)</f>
        <v>0.29102151353983896</v>
      </c>
      <c r="M97">
        <f>(Debt!M97-AVERAGE(Debt!B97:M97))/_xlfn.STDEV.S(Debt!B97:M97)</f>
        <v>-0.92028496256954384</v>
      </c>
    </row>
    <row r="98" spans="1:13" x14ac:dyDescent="0.45">
      <c r="A98" s="1">
        <v>40235</v>
      </c>
      <c r="B98">
        <f>(Debt!B98-AVERAGE(Debt!B98:M98))/_xlfn.STDEV.S(Debt!B98:M98)</f>
        <v>-0.57126445250412849</v>
      </c>
      <c r="C98">
        <f>(Debt!C98-AVERAGE(Debt!B98:M98))/_xlfn.STDEV.S(Debt!B98:M98)</f>
        <v>0.19042148416804261</v>
      </c>
      <c r="D98">
        <f>(Debt!D98-AVERAGE(Debt!B98:M98))/_xlfn.STDEV.S(Debt!B98:M98)</f>
        <v>-0.30436641539528142</v>
      </c>
      <c r="E98">
        <f>(Debt!E98-AVERAGE(Debt!B98:M98))/_xlfn.STDEV.S(Debt!B98:M98)</f>
        <v>-1.0557870429478815</v>
      </c>
      <c r="F98">
        <f>(Debt!F98-AVERAGE(Debt!B98:M98))/_xlfn.STDEV.S(Debt!B98:M98)</f>
        <v>0.97469110090327016</v>
      </c>
      <c r="G98">
        <f>(Debt!G98-AVERAGE(Debt!B98:M98))/_xlfn.STDEV.S(Debt!B98:M98)</f>
        <v>-2.5663272798927602E-3</v>
      </c>
      <c r="H98">
        <f>(Debt!H98-AVERAGE(Debt!B98:M98))/_xlfn.STDEV.S(Debt!B98:M98)</f>
        <v>-0.94902782810434272</v>
      </c>
      <c r="I98">
        <f>(Debt!I98-AVERAGE(Debt!B98:M98))/_xlfn.STDEV.S(Debt!B98:M98)</f>
        <v>0.10008676391581764</v>
      </c>
      <c r="J98">
        <f>(Debt!J98-AVERAGE(Debt!B98:M98))/_xlfn.STDEV.S(Debt!B98:M98)</f>
        <v>2.5576017671411249</v>
      </c>
      <c r="K98">
        <f>(Debt!K98-AVERAGE(Debt!B98:M98))/_xlfn.STDEV.S(Debt!B98:M98)</f>
        <v>-0.31052560086702397</v>
      </c>
      <c r="L98">
        <f>(Debt!L98-AVERAGE(Debt!B98:M98))/_xlfn.STDEV.S(Debt!B98:M98)</f>
        <v>0.29102151353983896</v>
      </c>
      <c r="M98">
        <f>(Debt!M98-AVERAGE(Debt!B98:M98))/_xlfn.STDEV.S(Debt!B98:M98)</f>
        <v>-0.92028496256954384</v>
      </c>
    </row>
    <row r="99" spans="1:13" x14ac:dyDescent="0.45">
      <c r="A99" s="1">
        <v>40268</v>
      </c>
      <c r="B99">
        <f>(Debt!B99-AVERAGE(Debt!B99:M99))/_xlfn.STDEV.S(Debt!B99:M99)</f>
        <v>-0.57126445250412849</v>
      </c>
      <c r="C99">
        <f>(Debt!C99-AVERAGE(Debt!B99:M99))/_xlfn.STDEV.S(Debt!B99:M99)</f>
        <v>0.19042148416804261</v>
      </c>
      <c r="D99">
        <f>(Debt!D99-AVERAGE(Debt!B99:M99))/_xlfn.STDEV.S(Debt!B99:M99)</f>
        <v>-0.30436641539528142</v>
      </c>
      <c r="E99">
        <f>(Debt!E99-AVERAGE(Debt!B99:M99))/_xlfn.STDEV.S(Debt!B99:M99)</f>
        <v>-1.0557870429478815</v>
      </c>
      <c r="F99">
        <f>(Debt!F99-AVERAGE(Debt!B99:M99))/_xlfn.STDEV.S(Debt!B99:M99)</f>
        <v>0.97469110090327016</v>
      </c>
      <c r="G99">
        <f>(Debt!G99-AVERAGE(Debt!B99:M99))/_xlfn.STDEV.S(Debt!B99:M99)</f>
        <v>-2.5663272798927602E-3</v>
      </c>
      <c r="H99">
        <f>(Debt!H99-AVERAGE(Debt!B99:M99))/_xlfn.STDEV.S(Debt!B99:M99)</f>
        <v>-0.94902782810434272</v>
      </c>
      <c r="I99">
        <f>(Debt!I99-AVERAGE(Debt!B99:M99))/_xlfn.STDEV.S(Debt!B99:M99)</f>
        <v>0.10008676391581764</v>
      </c>
      <c r="J99">
        <f>(Debt!J99-AVERAGE(Debt!B99:M99))/_xlfn.STDEV.S(Debt!B99:M99)</f>
        <v>2.5576017671411249</v>
      </c>
      <c r="K99">
        <f>(Debt!K99-AVERAGE(Debt!B99:M99))/_xlfn.STDEV.S(Debt!B99:M99)</f>
        <v>-0.31052560086702397</v>
      </c>
      <c r="L99">
        <f>(Debt!L99-AVERAGE(Debt!B99:M99))/_xlfn.STDEV.S(Debt!B99:M99)</f>
        <v>0.29102151353983896</v>
      </c>
      <c r="M99">
        <f>(Debt!M99-AVERAGE(Debt!B99:M99))/_xlfn.STDEV.S(Debt!B99:M99)</f>
        <v>-0.92028496256954384</v>
      </c>
    </row>
    <row r="100" spans="1:13" x14ac:dyDescent="0.45">
      <c r="A100" s="1">
        <v>40298</v>
      </c>
      <c r="B100">
        <f>(Debt!B100-AVERAGE(Debt!B100:M100))/_xlfn.STDEV.S(Debt!B100:M100)</f>
        <v>-0.57126445250412849</v>
      </c>
      <c r="C100">
        <f>(Debt!C100-AVERAGE(Debt!B100:M100))/_xlfn.STDEV.S(Debt!B100:M100)</f>
        <v>0.19042148416804261</v>
      </c>
      <c r="D100">
        <f>(Debt!D100-AVERAGE(Debt!B100:M100))/_xlfn.STDEV.S(Debt!B100:M100)</f>
        <v>-0.30436641539528142</v>
      </c>
      <c r="E100">
        <f>(Debt!E100-AVERAGE(Debt!B100:M100))/_xlfn.STDEV.S(Debt!B100:M100)</f>
        <v>-1.0557870429478815</v>
      </c>
      <c r="F100">
        <f>(Debt!F100-AVERAGE(Debt!B100:M100))/_xlfn.STDEV.S(Debt!B100:M100)</f>
        <v>0.97469110090327016</v>
      </c>
      <c r="G100">
        <f>(Debt!G100-AVERAGE(Debt!B100:M100))/_xlfn.STDEV.S(Debt!B100:M100)</f>
        <v>-2.5663272798927602E-3</v>
      </c>
      <c r="H100">
        <f>(Debt!H100-AVERAGE(Debt!B100:M100))/_xlfn.STDEV.S(Debt!B100:M100)</f>
        <v>-0.94902782810434272</v>
      </c>
      <c r="I100">
        <f>(Debt!I100-AVERAGE(Debt!B100:M100))/_xlfn.STDEV.S(Debt!B100:M100)</f>
        <v>0.10008676391581764</v>
      </c>
      <c r="J100">
        <f>(Debt!J100-AVERAGE(Debt!B100:M100))/_xlfn.STDEV.S(Debt!B100:M100)</f>
        <v>2.5576017671411249</v>
      </c>
      <c r="K100">
        <f>(Debt!K100-AVERAGE(Debt!B100:M100))/_xlfn.STDEV.S(Debt!B100:M100)</f>
        <v>-0.31052560086702397</v>
      </c>
      <c r="L100">
        <f>(Debt!L100-AVERAGE(Debt!B100:M100))/_xlfn.STDEV.S(Debt!B100:M100)</f>
        <v>0.29102151353983896</v>
      </c>
      <c r="M100">
        <f>(Debt!M100-AVERAGE(Debt!B100:M100))/_xlfn.STDEV.S(Debt!B100:M100)</f>
        <v>-0.92028496256954384</v>
      </c>
    </row>
    <row r="101" spans="1:13" x14ac:dyDescent="0.45">
      <c r="A101" s="1">
        <v>40329</v>
      </c>
      <c r="B101">
        <f>(Debt!B101-AVERAGE(Debt!B101:M101))/_xlfn.STDEV.S(Debt!B101:M101)</f>
        <v>-0.57126445250412849</v>
      </c>
      <c r="C101">
        <f>(Debt!C101-AVERAGE(Debt!B101:M101))/_xlfn.STDEV.S(Debt!B101:M101)</f>
        <v>0.19042148416804261</v>
      </c>
      <c r="D101">
        <f>(Debt!D101-AVERAGE(Debt!B101:M101))/_xlfn.STDEV.S(Debt!B101:M101)</f>
        <v>-0.30436641539528142</v>
      </c>
      <c r="E101">
        <f>(Debt!E101-AVERAGE(Debt!B101:M101))/_xlfn.STDEV.S(Debt!B101:M101)</f>
        <v>-1.0557870429478815</v>
      </c>
      <c r="F101">
        <f>(Debt!F101-AVERAGE(Debt!B101:M101))/_xlfn.STDEV.S(Debt!B101:M101)</f>
        <v>0.97469110090327016</v>
      </c>
      <c r="G101">
        <f>(Debt!G101-AVERAGE(Debt!B101:M101))/_xlfn.STDEV.S(Debt!B101:M101)</f>
        <v>-2.5663272798927602E-3</v>
      </c>
      <c r="H101">
        <f>(Debt!H101-AVERAGE(Debt!B101:M101))/_xlfn.STDEV.S(Debt!B101:M101)</f>
        <v>-0.94902782810434272</v>
      </c>
      <c r="I101">
        <f>(Debt!I101-AVERAGE(Debt!B101:M101))/_xlfn.STDEV.S(Debt!B101:M101)</f>
        <v>0.10008676391581764</v>
      </c>
      <c r="J101">
        <f>(Debt!J101-AVERAGE(Debt!B101:M101))/_xlfn.STDEV.S(Debt!B101:M101)</f>
        <v>2.5576017671411249</v>
      </c>
      <c r="K101">
        <f>(Debt!K101-AVERAGE(Debt!B101:M101))/_xlfn.STDEV.S(Debt!B101:M101)</f>
        <v>-0.31052560086702397</v>
      </c>
      <c r="L101">
        <f>(Debt!L101-AVERAGE(Debt!B101:M101))/_xlfn.STDEV.S(Debt!B101:M101)</f>
        <v>0.29102151353983896</v>
      </c>
      <c r="M101">
        <f>(Debt!M101-AVERAGE(Debt!B101:M101))/_xlfn.STDEV.S(Debt!B101:M101)</f>
        <v>-0.92028496256954384</v>
      </c>
    </row>
    <row r="102" spans="1:13" x14ac:dyDescent="0.45">
      <c r="A102" s="1">
        <v>40359</v>
      </c>
      <c r="B102">
        <f>(Debt!B102-AVERAGE(Debt!B102:M102))/_xlfn.STDEV.S(Debt!B102:M102)</f>
        <v>-0.57126445250412849</v>
      </c>
      <c r="C102">
        <f>(Debt!C102-AVERAGE(Debt!B102:M102))/_xlfn.STDEV.S(Debt!B102:M102)</f>
        <v>0.19042148416804261</v>
      </c>
      <c r="D102">
        <f>(Debt!D102-AVERAGE(Debt!B102:M102))/_xlfn.STDEV.S(Debt!B102:M102)</f>
        <v>-0.30436641539528142</v>
      </c>
      <c r="E102">
        <f>(Debt!E102-AVERAGE(Debt!B102:M102))/_xlfn.STDEV.S(Debt!B102:M102)</f>
        <v>-1.0557870429478815</v>
      </c>
      <c r="F102">
        <f>(Debt!F102-AVERAGE(Debt!B102:M102))/_xlfn.STDEV.S(Debt!B102:M102)</f>
        <v>0.97469110090327016</v>
      </c>
      <c r="G102">
        <f>(Debt!G102-AVERAGE(Debt!B102:M102))/_xlfn.STDEV.S(Debt!B102:M102)</f>
        <v>-2.5663272798927602E-3</v>
      </c>
      <c r="H102">
        <f>(Debt!H102-AVERAGE(Debt!B102:M102))/_xlfn.STDEV.S(Debt!B102:M102)</f>
        <v>-0.94902782810434272</v>
      </c>
      <c r="I102">
        <f>(Debt!I102-AVERAGE(Debt!B102:M102))/_xlfn.STDEV.S(Debt!B102:M102)</f>
        <v>0.10008676391581764</v>
      </c>
      <c r="J102">
        <f>(Debt!J102-AVERAGE(Debt!B102:M102))/_xlfn.STDEV.S(Debt!B102:M102)</f>
        <v>2.5576017671411249</v>
      </c>
      <c r="K102">
        <f>(Debt!K102-AVERAGE(Debt!B102:M102))/_xlfn.STDEV.S(Debt!B102:M102)</f>
        <v>-0.31052560086702397</v>
      </c>
      <c r="L102">
        <f>(Debt!L102-AVERAGE(Debt!B102:M102))/_xlfn.STDEV.S(Debt!B102:M102)</f>
        <v>0.29102151353983896</v>
      </c>
      <c r="M102">
        <f>(Debt!M102-AVERAGE(Debt!B102:M102))/_xlfn.STDEV.S(Debt!B102:M102)</f>
        <v>-0.92028496256954384</v>
      </c>
    </row>
    <row r="103" spans="1:13" x14ac:dyDescent="0.45">
      <c r="A103" s="1">
        <v>40389</v>
      </c>
      <c r="B103">
        <f>(Debt!B103-AVERAGE(Debt!B103:M103))/_xlfn.STDEV.S(Debt!B103:M103)</f>
        <v>-0.57126445250412849</v>
      </c>
      <c r="C103">
        <f>(Debt!C103-AVERAGE(Debt!B103:M103))/_xlfn.STDEV.S(Debt!B103:M103)</f>
        <v>0.19042148416804261</v>
      </c>
      <c r="D103">
        <f>(Debt!D103-AVERAGE(Debt!B103:M103))/_xlfn.STDEV.S(Debt!B103:M103)</f>
        <v>-0.30436641539528142</v>
      </c>
      <c r="E103">
        <f>(Debt!E103-AVERAGE(Debt!B103:M103))/_xlfn.STDEV.S(Debt!B103:M103)</f>
        <v>-1.0557870429478815</v>
      </c>
      <c r="F103">
        <f>(Debt!F103-AVERAGE(Debt!B103:M103))/_xlfn.STDEV.S(Debt!B103:M103)</f>
        <v>0.97469110090327016</v>
      </c>
      <c r="G103">
        <f>(Debt!G103-AVERAGE(Debt!B103:M103))/_xlfn.STDEV.S(Debt!B103:M103)</f>
        <v>-2.5663272798927602E-3</v>
      </c>
      <c r="H103">
        <f>(Debt!H103-AVERAGE(Debt!B103:M103))/_xlfn.STDEV.S(Debt!B103:M103)</f>
        <v>-0.94902782810434272</v>
      </c>
      <c r="I103">
        <f>(Debt!I103-AVERAGE(Debt!B103:M103))/_xlfn.STDEV.S(Debt!B103:M103)</f>
        <v>0.10008676391581764</v>
      </c>
      <c r="J103">
        <f>(Debt!J103-AVERAGE(Debt!B103:M103))/_xlfn.STDEV.S(Debt!B103:M103)</f>
        <v>2.5576017671411249</v>
      </c>
      <c r="K103">
        <f>(Debt!K103-AVERAGE(Debt!B103:M103))/_xlfn.STDEV.S(Debt!B103:M103)</f>
        <v>-0.31052560086702397</v>
      </c>
      <c r="L103">
        <f>(Debt!L103-AVERAGE(Debt!B103:M103))/_xlfn.STDEV.S(Debt!B103:M103)</f>
        <v>0.29102151353983896</v>
      </c>
      <c r="M103">
        <f>(Debt!M103-AVERAGE(Debt!B103:M103))/_xlfn.STDEV.S(Debt!B103:M103)</f>
        <v>-0.92028496256954384</v>
      </c>
    </row>
    <row r="104" spans="1:13" x14ac:dyDescent="0.45">
      <c r="A104" s="1">
        <v>40421</v>
      </c>
      <c r="B104">
        <f>(Debt!B104-AVERAGE(Debt!B104:M104))/_xlfn.STDEV.S(Debt!B104:M104)</f>
        <v>-0.57126445250412849</v>
      </c>
      <c r="C104">
        <f>(Debt!C104-AVERAGE(Debt!B104:M104))/_xlfn.STDEV.S(Debt!B104:M104)</f>
        <v>0.19042148416804261</v>
      </c>
      <c r="D104">
        <f>(Debt!D104-AVERAGE(Debt!B104:M104))/_xlfn.STDEV.S(Debt!B104:M104)</f>
        <v>-0.30436641539528142</v>
      </c>
      <c r="E104">
        <f>(Debt!E104-AVERAGE(Debt!B104:M104))/_xlfn.STDEV.S(Debt!B104:M104)</f>
        <v>-1.0557870429478815</v>
      </c>
      <c r="F104">
        <f>(Debt!F104-AVERAGE(Debt!B104:M104))/_xlfn.STDEV.S(Debt!B104:M104)</f>
        <v>0.97469110090327016</v>
      </c>
      <c r="G104">
        <f>(Debt!G104-AVERAGE(Debt!B104:M104))/_xlfn.STDEV.S(Debt!B104:M104)</f>
        <v>-2.5663272798927602E-3</v>
      </c>
      <c r="H104">
        <f>(Debt!H104-AVERAGE(Debt!B104:M104))/_xlfn.STDEV.S(Debt!B104:M104)</f>
        <v>-0.94902782810434272</v>
      </c>
      <c r="I104">
        <f>(Debt!I104-AVERAGE(Debt!B104:M104))/_xlfn.STDEV.S(Debt!B104:M104)</f>
        <v>0.10008676391581764</v>
      </c>
      <c r="J104">
        <f>(Debt!J104-AVERAGE(Debt!B104:M104))/_xlfn.STDEV.S(Debt!B104:M104)</f>
        <v>2.5576017671411249</v>
      </c>
      <c r="K104">
        <f>(Debt!K104-AVERAGE(Debt!B104:M104))/_xlfn.STDEV.S(Debt!B104:M104)</f>
        <v>-0.31052560086702397</v>
      </c>
      <c r="L104">
        <f>(Debt!L104-AVERAGE(Debt!B104:M104))/_xlfn.STDEV.S(Debt!B104:M104)</f>
        <v>0.29102151353983896</v>
      </c>
      <c r="M104">
        <f>(Debt!M104-AVERAGE(Debt!B104:M104))/_xlfn.STDEV.S(Debt!B104:M104)</f>
        <v>-0.92028496256954384</v>
      </c>
    </row>
    <row r="105" spans="1:13" x14ac:dyDescent="0.45">
      <c r="A105" s="1">
        <v>40451</v>
      </c>
      <c r="B105">
        <f>(Debt!B105-AVERAGE(Debt!B105:M105))/_xlfn.STDEV.S(Debt!B105:M105)</f>
        <v>-0.57126445250412849</v>
      </c>
      <c r="C105">
        <f>(Debt!C105-AVERAGE(Debt!B105:M105))/_xlfn.STDEV.S(Debt!B105:M105)</f>
        <v>0.19042148416804261</v>
      </c>
      <c r="D105">
        <f>(Debt!D105-AVERAGE(Debt!B105:M105))/_xlfn.STDEV.S(Debt!B105:M105)</f>
        <v>-0.30436641539528142</v>
      </c>
      <c r="E105">
        <f>(Debt!E105-AVERAGE(Debt!B105:M105))/_xlfn.STDEV.S(Debt!B105:M105)</f>
        <v>-1.0557870429478815</v>
      </c>
      <c r="F105">
        <f>(Debt!F105-AVERAGE(Debt!B105:M105))/_xlfn.STDEV.S(Debt!B105:M105)</f>
        <v>0.97469110090327016</v>
      </c>
      <c r="G105">
        <f>(Debt!G105-AVERAGE(Debt!B105:M105))/_xlfn.STDEV.S(Debt!B105:M105)</f>
        <v>-2.5663272798927602E-3</v>
      </c>
      <c r="H105">
        <f>(Debt!H105-AVERAGE(Debt!B105:M105))/_xlfn.STDEV.S(Debt!B105:M105)</f>
        <v>-0.94902782810434272</v>
      </c>
      <c r="I105">
        <f>(Debt!I105-AVERAGE(Debt!B105:M105))/_xlfn.STDEV.S(Debt!B105:M105)</f>
        <v>0.10008676391581764</v>
      </c>
      <c r="J105">
        <f>(Debt!J105-AVERAGE(Debt!B105:M105))/_xlfn.STDEV.S(Debt!B105:M105)</f>
        <v>2.5576017671411249</v>
      </c>
      <c r="K105">
        <f>(Debt!K105-AVERAGE(Debt!B105:M105))/_xlfn.STDEV.S(Debt!B105:M105)</f>
        <v>-0.31052560086702397</v>
      </c>
      <c r="L105">
        <f>(Debt!L105-AVERAGE(Debt!B105:M105))/_xlfn.STDEV.S(Debt!B105:M105)</f>
        <v>0.29102151353983896</v>
      </c>
      <c r="M105">
        <f>(Debt!M105-AVERAGE(Debt!B105:M105))/_xlfn.STDEV.S(Debt!B105:M105)</f>
        <v>-0.92028496256954384</v>
      </c>
    </row>
    <row r="106" spans="1:13" x14ac:dyDescent="0.45">
      <c r="A106" s="1">
        <v>40480</v>
      </c>
      <c r="B106">
        <f>(Debt!B106-AVERAGE(Debt!B106:M106))/_xlfn.STDEV.S(Debt!B106:M106)</f>
        <v>-0.57126445250412849</v>
      </c>
      <c r="C106">
        <f>(Debt!C106-AVERAGE(Debt!B106:M106))/_xlfn.STDEV.S(Debt!B106:M106)</f>
        <v>0.19042148416804261</v>
      </c>
      <c r="D106">
        <f>(Debt!D106-AVERAGE(Debt!B106:M106))/_xlfn.STDEV.S(Debt!B106:M106)</f>
        <v>-0.30436641539528142</v>
      </c>
      <c r="E106">
        <f>(Debt!E106-AVERAGE(Debt!B106:M106))/_xlfn.STDEV.S(Debt!B106:M106)</f>
        <v>-1.0557870429478815</v>
      </c>
      <c r="F106">
        <f>(Debt!F106-AVERAGE(Debt!B106:M106))/_xlfn.STDEV.S(Debt!B106:M106)</f>
        <v>0.97469110090327016</v>
      </c>
      <c r="G106">
        <f>(Debt!G106-AVERAGE(Debt!B106:M106))/_xlfn.STDEV.S(Debt!B106:M106)</f>
        <v>-2.5663272798927602E-3</v>
      </c>
      <c r="H106">
        <f>(Debt!H106-AVERAGE(Debt!B106:M106))/_xlfn.STDEV.S(Debt!B106:M106)</f>
        <v>-0.94902782810434272</v>
      </c>
      <c r="I106">
        <f>(Debt!I106-AVERAGE(Debt!B106:M106))/_xlfn.STDEV.S(Debt!B106:M106)</f>
        <v>0.10008676391581764</v>
      </c>
      <c r="J106">
        <f>(Debt!J106-AVERAGE(Debt!B106:M106))/_xlfn.STDEV.S(Debt!B106:M106)</f>
        <v>2.5576017671411249</v>
      </c>
      <c r="K106">
        <f>(Debt!K106-AVERAGE(Debt!B106:M106))/_xlfn.STDEV.S(Debt!B106:M106)</f>
        <v>-0.31052560086702397</v>
      </c>
      <c r="L106">
        <f>(Debt!L106-AVERAGE(Debt!B106:M106))/_xlfn.STDEV.S(Debt!B106:M106)</f>
        <v>0.29102151353983896</v>
      </c>
      <c r="M106">
        <f>(Debt!M106-AVERAGE(Debt!B106:M106))/_xlfn.STDEV.S(Debt!B106:M106)</f>
        <v>-0.92028496256954384</v>
      </c>
    </row>
    <row r="107" spans="1:13" x14ac:dyDescent="0.45">
      <c r="A107" s="1">
        <v>40512</v>
      </c>
      <c r="B107">
        <f>(Debt!B107-AVERAGE(Debt!B107:M107))/_xlfn.STDEV.S(Debt!B107:M107)</f>
        <v>-0.57126445250412849</v>
      </c>
      <c r="C107">
        <f>(Debt!C107-AVERAGE(Debt!B107:M107))/_xlfn.STDEV.S(Debt!B107:M107)</f>
        <v>0.19042148416804261</v>
      </c>
      <c r="D107">
        <f>(Debt!D107-AVERAGE(Debt!B107:M107))/_xlfn.STDEV.S(Debt!B107:M107)</f>
        <v>-0.30436641539528142</v>
      </c>
      <c r="E107">
        <f>(Debt!E107-AVERAGE(Debt!B107:M107))/_xlfn.STDEV.S(Debt!B107:M107)</f>
        <v>-1.0557870429478815</v>
      </c>
      <c r="F107">
        <f>(Debt!F107-AVERAGE(Debt!B107:M107))/_xlfn.STDEV.S(Debt!B107:M107)</f>
        <v>0.97469110090327016</v>
      </c>
      <c r="G107">
        <f>(Debt!G107-AVERAGE(Debt!B107:M107))/_xlfn.STDEV.S(Debt!B107:M107)</f>
        <v>-2.5663272798927602E-3</v>
      </c>
      <c r="H107">
        <f>(Debt!H107-AVERAGE(Debt!B107:M107))/_xlfn.STDEV.S(Debt!B107:M107)</f>
        <v>-0.94902782810434272</v>
      </c>
      <c r="I107">
        <f>(Debt!I107-AVERAGE(Debt!B107:M107))/_xlfn.STDEV.S(Debt!B107:M107)</f>
        <v>0.10008676391581764</v>
      </c>
      <c r="J107">
        <f>(Debt!J107-AVERAGE(Debt!B107:M107))/_xlfn.STDEV.S(Debt!B107:M107)</f>
        <v>2.5576017671411249</v>
      </c>
      <c r="K107">
        <f>(Debt!K107-AVERAGE(Debt!B107:M107))/_xlfn.STDEV.S(Debt!B107:M107)</f>
        <v>-0.31052560086702397</v>
      </c>
      <c r="L107">
        <f>(Debt!L107-AVERAGE(Debt!B107:M107))/_xlfn.STDEV.S(Debt!B107:M107)</f>
        <v>0.29102151353983896</v>
      </c>
      <c r="M107">
        <f>(Debt!M107-AVERAGE(Debt!B107:M107))/_xlfn.STDEV.S(Debt!B107:M107)</f>
        <v>-0.92028496256954384</v>
      </c>
    </row>
    <row r="108" spans="1:13" x14ac:dyDescent="0.45">
      <c r="A108" s="1">
        <v>40543</v>
      </c>
      <c r="B108">
        <f>(Debt!B108-AVERAGE(Debt!B108:M108))/_xlfn.STDEV.S(Debt!B108:M108)</f>
        <v>-0.500775171870256</v>
      </c>
      <c r="C108">
        <f>(Debt!C108-AVERAGE(Debt!B108:M108))/_xlfn.STDEV.S(Debt!B108:M108)</f>
        <v>0.10756854199825498</v>
      </c>
      <c r="D108">
        <f>(Debt!D108-AVERAGE(Debt!B108:M108))/_xlfn.STDEV.S(Debt!B108:M108)</f>
        <v>-0.31761792468403771</v>
      </c>
      <c r="E108">
        <f>(Debt!E108-AVERAGE(Debt!B108:M108))/_xlfn.STDEV.S(Debt!B108:M108)</f>
        <v>-0.74062394794744668</v>
      </c>
      <c r="F108">
        <f>(Debt!F108-AVERAGE(Debt!B108:M108))/_xlfn.STDEV.S(Debt!B108:M108)</f>
        <v>0.90779127672851812</v>
      </c>
      <c r="G108">
        <f>(Debt!G108-AVERAGE(Debt!B108:M108))/_xlfn.STDEV.S(Debt!B108:M108)</f>
        <v>-2.9799393391409013E-2</v>
      </c>
      <c r="H108">
        <f>(Debt!H108-AVERAGE(Debt!B108:M108))/_xlfn.STDEV.S(Debt!B108:M108)</f>
        <v>-1.0611491305233289</v>
      </c>
      <c r="I108">
        <f>(Debt!I108-AVERAGE(Debt!B108:M108))/_xlfn.STDEV.S(Debt!B108:M108)</f>
        <v>0.12937297618709051</v>
      </c>
      <c r="J108">
        <f>(Debt!J108-AVERAGE(Debt!B108:M108))/_xlfn.STDEV.S(Debt!B108:M108)</f>
        <v>2.6652286723486607</v>
      </c>
      <c r="K108">
        <f>(Debt!K108-AVERAGE(Debt!B108:M108))/_xlfn.STDEV.S(Debt!B108:M108)</f>
        <v>-0.37867034041277708</v>
      </c>
      <c r="L108">
        <f>(Debt!L108-AVERAGE(Debt!B108:M108))/_xlfn.STDEV.S(Debt!B108:M108)</f>
        <v>0.14245563670039169</v>
      </c>
      <c r="M108">
        <f>(Debt!M108-AVERAGE(Debt!B108:M108))/_xlfn.STDEV.S(Debt!B108:M108)</f>
        <v>-0.92378119513366497</v>
      </c>
    </row>
    <row r="109" spans="1:13" x14ac:dyDescent="0.45">
      <c r="A109" s="1">
        <v>40574</v>
      </c>
      <c r="B109">
        <f>(Debt!B109-AVERAGE(Debt!B109:M109))/_xlfn.STDEV.S(Debt!B109:M109)</f>
        <v>-0.500775171870256</v>
      </c>
      <c r="C109">
        <f>(Debt!C109-AVERAGE(Debt!B109:M109))/_xlfn.STDEV.S(Debt!B109:M109)</f>
        <v>0.10756854199825498</v>
      </c>
      <c r="D109">
        <f>(Debt!D109-AVERAGE(Debt!B109:M109))/_xlfn.STDEV.S(Debt!B109:M109)</f>
        <v>-0.31761792468403771</v>
      </c>
      <c r="E109">
        <f>(Debt!E109-AVERAGE(Debt!B109:M109))/_xlfn.STDEV.S(Debt!B109:M109)</f>
        <v>-0.74062394794744668</v>
      </c>
      <c r="F109">
        <f>(Debt!F109-AVERAGE(Debt!B109:M109))/_xlfn.STDEV.S(Debt!B109:M109)</f>
        <v>0.90779127672851812</v>
      </c>
      <c r="G109">
        <f>(Debt!G109-AVERAGE(Debt!B109:M109))/_xlfn.STDEV.S(Debt!B109:M109)</f>
        <v>-2.9799393391409013E-2</v>
      </c>
      <c r="H109">
        <f>(Debt!H109-AVERAGE(Debt!B109:M109))/_xlfn.STDEV.S(Debt!B109:M109)</f>
        <v>-1.0611491305233289</v>
      </c>
      <c r="I109">
        <f>(Debt!I109-AVERAGE(Debt!B109:M109))/_xlfn.STDEV.S(Debt!B109:M109)</f>
        <v>0.12937297618709051</v>
      </c>
      <c r="J109">
        <f>(Debt!J109-AVERAGE(Debt!B109:M109))/_xlfn.STDEV.S(Debt!B109:M109)</f>
        <v>2.6652286723486607</v>
      </c>
      <c r="K109">
        <f>(Debt!K109-AVERAGE(Debt!B109:M109))/_xlfn.STDEV.S(Debt!B109:M109)</f>
        <v>-0.37867034041277708</v>
      </c>
      <c r="L109">
        <f>(Debt!L109-AVERAGE(Debt!B109:M109))/_xlfn.STDEV.S(Debt!B109:M109)</f>
        <v>0.14245563670039169</v>
      </c>
      <c r="M109">
        <f>(Debt!M109-AVERAGE(Debt!B109:M109))/_xlfn.STDEV.S(Debt!B109:M109)</f>
        <v>-0.92378119513366497</v>
      </c>
    </row>
    <row r="110" spans="1:13" x14ac:dyDescent="0.45">
      <c r="A110" s="1">
        <v>40602</v>
      </c>
      <c r="B110">
        <f>(Debt!B110-AVERAGE(Debt!B110:M110))/_xlfn.STDEV.S(Debt!B110:M110)</f>
        <v>-0.500775171870256</v>
      </c>
      <c r="C110">
        <f>(Debt!C110-AVERAGE(Debt!B110:M110))/_xlfn.STDEV.S(Debt!B110:M110)</f>
        <v>0.10756854199825498</v>
      </c>
      <c r="D110">
        <f>(Debt!D110-AVERAGE(Debt!B110:M110))/_xlfn.STDEV.S(Debt!B110:M110)</f>
        <v>-0.31761792468403771</v>
      </c>
      <c r="E110">
        <f>(Debt!E110-AVERAGE(Debt!B110:M110))/_xlfn.STDEV.S(Debt!B110:M110)</f>
        <v>-0.74062394794744668</v>
      </c>
      <c r="F110">
        <f>(Debt!F110-AVERAGE(Debt!B110:M110))/_xlfn.STDEV.S(Debt!B110:M110)</f>
        <v>0.90779127672851812</v>
      </c>
      <c r="G110">
        <f>(Debt!G110-AVERAGE(Debt!B110:M110))/_xlfn.STDEV.S(Debt!B110:M110)</f>
        <v>-2.9799393391409013E-2</v>
      </c>
      <c r="H110">
        <f>(Debt!H110-AVERAGE(Debt!B110:M110))/_xlfn.STDEV.S(Debt!B110:M110)</f>
        <v>-1.0611491305233289</v>
      </c>
      <c r="I110">
        <f>(Debt!I110-AVERAGE(Debt!B110:M110))/_xlfn.STDEV.S(Debt!B110:M110)</f>
        <v>0.12937297618709051</v>
      </c>
      <c r="J110">
        <f>(Debt!J110-AVERAGE(Debt!B110:M110))/_xlfn.STDEV.S(Debt!B110:M110)</f>
        <v>2.6652286723486607</v>
      </c>
      <c r="K110">
        <f>(Debt!K110-AVERAGE(Debt!B110:M110))/_xlfn.STDEV.S(Debt!B110:M110)</f>
        <v>-0.37867034041277708</v>
      </c>
      <c r="L110">
        <f>(Debt!L110-AVERAGE(Debt!B110:M110))/_xlfn.STDEV.S(Debt!B110:M110)</f>
        <v>0.14245563670039169</v>
      </c>
      <c r="M110">
        <f>(Debt!M110-AVERAGE(Debt!B110:M110))/_xlfn.STDEV.S(Debt!B110:M110)</f>
        <v>-0.92378119513366497</v>
      </c>
    </row>
    <row r="111" spans="1:13" x14ac:dyDescent="0.45">
      <c r="A111" s="1">
        <v>40633</v>
      </c>
      <c r="B111">
        <f>(Debt!B111-AVERAGE(Debt!B111:M111))/_xlfn.STDEV.S(Debt!B111:M111)</f>
        <v>-0.500775171870256</v>
      </c>
      <c r="C111">
        <f>(Debt!C111-AVERAGE(Debt!B111:M111))/_xlfn.STDEV.S(Debt!B111:M111)</f>
        <v>0.10756854199825498</v>
      </c>
      <c r="D111">
        <f>(Debt!D111-AVERAGE(Debt!B111:M111))/_xlfn.STDEV.S(Debt!B111:M111)</f>
        <v>-0.31761792468403771</v>
      </c>
      <c r="E111">
        <f>(Debt!E111-AVERAGE(Debt!B111:M111))/_xlfn.STDEV.S(Debt!B111:M111)</f>
        <v>-0.74062394794744668</v>
      </c>
      <c r="F111">
        <f>(Debt!F111-AVERAGE(Debt!B111:M111))/_xlfn.STDEV.S(Debt!B111:M111)</f>
        <v>0.90779127672851812</v>
      </c>
      <c r="G111">
        <f>(Debt!G111-AVERAGE(Debt!B111:M111))/_xlfn.STDEV.S(Debt!B111:M111)</f>
        <v>-2.9799393391409013E-2</v>
      </c>
      <c r="H111">
        <f>(Debt!H111-AVERAGE(Debt!B111:M111))/_xlfn.STDEV.S(Debt!B111:M111)</f>
        <v>-1.0611491305233289</v>
      </c>
      <c r="I111">
        <f>(Debt!I111-AVERAGE(Debt!B111:M111))/_xlfn.STDEV.S(Debt!B111:M111)</f>
        <v>0.12937297618709051</v>
      </c>
      <c r="J111">
        <f>(Debt!J111-AVERAGE(Debt!B111:M111))/_xlfn.STDEV.S(Debt!B111:M111)</f>
        <v>2.6652286723486607</v>
      </c>
      <c r="K111">
        <f>(Debt!K111-AVERAGE(Debt!B111:M111))/_xlfn.STDEV.S(Debt!B111:M111)</f>
        <v>-0.37867034041277708</v>
      </c>
      <c r="L111">
        <f>(Debt!L111-AVERAGE(Debt!B111:M111))/_xlfn.STDEV.S(Debt!B111:M111)</f>
        <v>0.14245563670039169</v>
      </c>
      <c r="M111">
        <f>(Debt!M111-AVERAGE(Debt!B111:M111))/_xlfn.STDEV.S(Debt!B111:M111)</f>
        <v>-0.92378119513366497</v>
      </c>
    </row>
    <row r="112" spans="1:13" x14ac:dyDescent="0.45">
      <c r="A112" s="1">
        <v>40662</v>
      </c>
      <c r="B112">
        <f>(Debt!B112-AVERAGE(Debt!B112:M112))/_xlfn.STDEV.S(Debt!B112:M112)</f>
        <v>-0.500775171870256</v>
      </c>
      <c r="C112">
        <f>(Debt!C112-AVERAGE(Debt!B112:M112))/_xlfn.STDEV.S(Debt!B112:M112)</f>
        <v>0.10756854199825498</v>
      </c>
      <c r="D112">
        <f>(Debt!D112-AVERAGE(Debt!B112:M112))/_xlfn.STDEV.S(Debt!B112:M112)</f>
        <v>-0.31761792468403771</v>
      </c>
      <c r="E112">
        <f>(Debt!E112-AVERAGE(Debt!B112:M112))/_xlfn.STDEV.S(Debt!B112:M112)</f>
        <v>-0.74062394794744668</v>
      </c>
      <c r="F112">
        <f>(Debt!F112-AVERAGE(Debt!B112:M112))/_xlfn.STDEV.S(Debt!B112:M112)</f>
        <v>0.90779127672851812</v>
      </c>
      <c r="G112">
        <f>(Debt!G112-AVERAGE(Debt!B112:M112))/_xlfn.STDEV.S(Debt!B112:M112)</f>
        <v>-2.9799393391409013E-2</v>
      </c>
      <c r="H112">
        <f>(Debt!H112-AVERAGE(Debt!B112:M112))/_xlfn.STDEV.S(Debt!B112:M112)</f>
        <v>-1.0611491305233289</v>
      </c>
      <c r="I112">
        <f>(Debt!I112-AVERAGE(Debt!B112:M112))/_xlfn.STDEV.S(Debt!B112:M112)</f>
        <v>0.12937297618709051</v>
      </c>
      <c r="J112">
        <f>(Debt!J112-AVERAGE(Debt!B112:M112))/_xlfn.STDEV.S(Debt!B112:M112)</f>
        <v>2.6652286723486607</v>
      </c>
      <c r="K112">
        <f>(Debt!K112-AVERAGE(Debt!B112:M112))/_xlfn.STDEV.S(Debt!B112:M112)</f>
        <v>-0.37867034041277708</v>
      </c>
      <c r="L112">
        <f>(Debt!L112-AVERAGE(Debt!B112:M112))/_xlfn.STDEV.S(Debt!B112:M112)</f>
        <v>0.14245563670039169</v>
      </c>
      <c r="M112">
        <f>(Debt!M112-AVERAGE(Debt!B112:M112))/_xlfn.STDEV.S(Debt!B112:M112)</f>
        <v>-0.92378119513366497</v>
      </c>
    </row>
    <row r="113" spans="1:13" x14ac:dyDescent="0.45">
      <c r="A113" s="1">
        <v>40694</v>
      </c>
      <c r="B113">
        <f>(Debt!B113-AVERAGE(Debt!B113:M113))/_xlfn.STDEV.S(Debt!B113:M113)</f>
        <v>-0.500775171870256</v>
      </c>
      <c r="C113">
        <f>(Debt!C113-AVERAGE(Debt!B113:M113))/_xlfn.STDEV.S(Debt!B113:M113)</f>
        <v>0.10756854199825498</v>
      </c>
      <c r="D113">
        <f>(Debt!D113-AVERAGE(Debt!B113:M113))/_xlfn.STDEV.S(Debt!B113:M113)</f>
        <v>-0.31761792468403771</v>
      </c>
      <c r="E113">
        <f>(Debt!E113-AVERAGE(Debt!B113:M113))/_xlfn.STDEV.S(Debt!B113:M113)</f>
        <v>-0.74062394794744668</v>
      </c>
      <c r="F113">
        <f>(Debt!F113-AVERAGE(Debt!B113:M113))/_xlfn.STDEV.S(Debt!B113:M113)</f>
        <v>0.90779127672851812</v>
      </c>
      <c r="G113">
        <f>(Debt!G113-AVERAGE(Debt!B113:M113))/_xlfn.STDEV.S(Debt!B113:M113)</f>
        <v>-2.9799393391409013E-2</v>
      </c>
      <c r="H113">
        <f>(Debt!H113-AVERAGE(Debt!B113:M113))/_xlfn.STDEV.S(Debt!B113:M113)</f>
        <v>-1.0611491305233289</v>
      </c>
      <c r="I113">
        <f>(Debt!I113-AVERAGE(Debt!B113:M113))/_xlfn.STDEV.S(Debt!B113:M113)</f>
        <v>0.12937297618709051</v>
      </c>
      <c r="J113">
        <f>(Debt!J113-AVERAGE(Debt!B113:M113))/_xlfn.STDEV.S(Debt!B113:M113)</f>
        <v>2.6652286723486607</v>
      </c>
      <c r="K113">
        <f>(Debt!K113-AVERAGE(Debt!B113:M113))/_xlfn.STDEV.S(Debt!B113:M113)</f>
        <v>-0.37867034041277708</v>
      </c>
      <c r="L113">
        <f>(Debt!L113-AVERAGE(Debt!B113:M113))/_xlfn.STDEV.S(Debt!B113:M113)</f>
        <v>0.14245563670039169</v>
      </c>
      <c r="M113">
        <f>(Debt!M113-AVERAGE(Debt!B113:M113))/_xlfn.STDEV.S(Debt!B113:M113)</f>
        <v>-0.92378119513366497</v>
      </c>
    </row>
    <row r="114" spans="1:13" x14ac:dyDescent="0.45">
      <c r="A114" s="1">
        <v>40724</v>
      </c>
      <c r="B114">
        <f>(Debt!B114-AVERAGE(Debt!B114:M114))/_xlfn.STDEV.S(Debt!B114:M114)</f>
        <v>-0.500775171870256</v>
      </c>
      <c r="C114">
        <f>(Debt!C114-AVERAGE(Debt!B114:M114))/_xlfn.STDEV.S(Debt!B114:M114)</f>
        <v>0.10756854199825498</v>
      </c>
      <c r="D114">
        <f>(Debt!D114-AVERAGE(Debt!B114:M114))/_xlfn.STDEV.S(Debt!B114:M114)</f>
        <v>-0.31761792468403771</v>
      </c>
      <c r="E114">
        <f>(Debt!E114-AVERAGE(Debt!B114:M114))/_xlfn.STDEV.S(Debt!B114:M114)</f>
        <v>-0.74062394794744668</v>
      </c>
      <c r="F114">
        <f>(Debt!F114-AVERAGE(Debt!B114:M114))/_xlfn.STDEV.S(Debt!B114:M114)</f>
        <v>0.90779127672851812</v>
      </c>
      <c r="G114">
        <f>(Debt!G114-AVERAGE(Debt!B114:M114))/_xlfn.STDEV.S(Debt!B114:M114)</f>
        <v>-2.9799393391409013E-2</v>
      </c>
      <c r="H114">
        <f>(Debt!H114-AVERAGE(Debt!B114:M114))/_xlfn.STDEV.S(Debt!B114:M114)</f>
        <v>-1.0611491305233289</v>
      </c>
      <c r="I114">
        <f>(Debt!I114-AVERAGE(Debt!B114:M114))/_xlfn.STDEV.S(Debt!B114:M114)</f>
        <v>0.12937297618709051</v>
      </c>
      <c r="J114">
        <f>(Debt!J114-AVERAGE(Debt!B114:M114))/_xlfn.STDEV.S(Debt!B114:M114)</f>
        <v>2.6652286723486607</v>
      </c>
      <c r="K114">
        <f>(Debt!K114-AVERAGE(Debt!B114:M114))/_xlfn.STDEV.S(Debt!B114:M114)</f>
        <v>-0.37867034041277708</v>
      </c>
      <c r="L114">
        <f>(Debt!L114-AVERAGE(Debt!B114:M114))/_xlfn.STDEV.S(Debt!B114:M114)</f>
        <v>0.14245563670039169</v>
      </c>
      <c r="M114">
        <f>(Debt!M114-AVERAGE(Debt!B114:M114))/_xlfn.STDEV.S(Debt!B114:M114)</f>
        <v>-0.92378119513366497</v>
      </c>
    </row>
    <row r="115" spans="1:13" x14ac:dyDescent="0.45">
      <c r="A115" s="1">
        <v>40753</v>
      </c>
      <c r="B115">
        <f>(Debt!B115-AVERAGE(Debt!B115:M115))/_xlfn.STDEV.S(Debt!B115:M115)</f>
        <v>-0.500775171870256</v>
      </c>
      <c r="C115">
        <f>(Debt!C115-AVERAGE(Debt!B115:M115))/_xlfn.STDEV.S(Debt!B115:M115)</f>
        <v>0.10756854199825498</v>
      </c>
      <c r="D115">
        <f>(Debt!D115-AVERAGE(Debt!B115:M115))/_xlfn.STDEV.S(Debt!B115:M115)</f>
        <v>-0.31761792468403771</v>
      </c>
      <c r="E115">
        <f>(Debt!E115-AVERAGE(Debt!B115:M115))/_xlfn.STDEV.S(Debt!B115:M115)</f>
        <v>-0.74062394794744668</v>
      </c>
      <c r="F115">
        <f>(Debt!F115-AVERAGE(Debt!B115:M115))/_xlfn.STDEV.S(Debt!B115:M115)</f>
        <v>0.90779127672851812</v>
      </c>
      <c r="G115">
        <f>(Debt!G115-AVERAGE(Debt!B115:M115))/_xlfn.STDEV.S(Debt!B115:M115)</f>
        <v>-2.9799393391409013E-2</v>
      </c>
      <c r="H115">
        <f>(Debt!H115-AVERAGE(Debt!B115:M115))/_xlfn.STDEV.S(Debt!B115:M115)</f>
        <v>-1.0611491305233289</v>
      </c>
      <c r="I115">
        <f>(Debt!I115-AVERAGE(Debt!B115:M115))/_xlfn.STDEV.S(Debt!B115:M115)</f>
        <v>0.12937297618709051</v>
      </c>
      <c r="J115">
        <f>(Debt!J115-AVERAGE(Debt!B115:M115))/_xlfn.STDEV.S(Debt!B115:M115)</f>
        <v>2.6652286723486607</v>
      </c>
      <c r="K115">
        <f>(Debt!K115-AVERAGE(Debt!B115:M115))/_xlfn.STDEV.S(Debt!B115:M115)</f>
        <v>-0.37867034041277708</v>
      </c>
      <c r="L115">
        <f>(Debt!L115-AVERAGE(Debt!B115:M115))/_xlfn.STDEV.S(Debt!B115:M115)</f>
        <v>0.14245563670039169</v>
      </c>
      <c r="M115">
        <f>(Debt!M115-AVERAGE(Debt!B115:M115))/_xlfn.STDEV.S(Debt!B115:M115)</f>
        <v>-0.92378119513366497</v>
      </c>
    </row>
    <row r="116" spans="1:13" x14ac:dyDescent="0.45">
      <c r="A116" s="1">
        <v>40786</v>
      </c>
      <c r="B116">
        <f>(Debt!B116-AVERAGE(Debt!B116:M116))/_xlfn.STDEV.S(Debt!B116:M116)</f>
        <v>-0.500775171870256</v>
      </c>
      <c r="C116">
        <f>(Debt!C116-AVERAGE(Debt!B116:M116))/_xlfn.STDEV.S(Debt!B116:M116)</f>
        <v>0.10756854199825498</v>
      </c>
      <c r="D116">
        <f>(Debt!D116-AVERAGE(Debt!B116:M116))/_xlfn.STDEV.S(Debt!B116:M116)</f>
        <v>-0.31761792468403771</v>
      </c>
      <c r="E116">
        <f>(Debt!E116-AVERAGE(Debt!B116:M116))/_xlfn.STDEV.S(Debt!B116:M116)</f>
        <v>-0.74062394794744668</v>
      </c>
      <c r="F116">
        <f>(Debt!F116-AVERAGE(Debt!B116:M116))/_xlfn.STDEV.S(Debt!B116:M116)</f>
        <v>0.90779127672851812</v>
      </c>
      <c r="G116">
        <f>(Debt!G116-AVERAGE(Debt!B116:M116))/_xlfn.STDEV.S(Debt!B116:M116)</f>
        <v>-2.9799393391409013E-2</v>
      </c>
      <c r="H116">
        <f>(Debt!H116-AVERAGE(Debt!B116:M116))/_xlfn.STDEV.S(Debt!B116:M116)</f>
        <v>-1.0611491305233289</v>
      </c>
      <c r="I116">
        <f>(Debt!I116-AVERAGE(Debt!B116:M116))/_xlfn.STDEV.S(Debt!B116:M116)</f>
        <v>0.12937297618709051</v>
      </c>
      <c r="J116">
        <f>(Debt!J116-AVERAGE(Debt!B116:M116))/_xlfn.STDEV.S(Debt!B116:M116)</f>
        <v>2.6652286723486607</v>
      </c>
      <c r="K116">
        <f>(Debt!K116-AVERAGE(Debt!B116:M116))/_xlfn.STDEV.S(Debt!B116:M116)</f>
        <v>-0.37867034041277708</v>
      </c>
      <c r="L116">
        <f>(Debt!L116-AVERAGE(Debt!B116:M116))/_xlfn.STDEV.S(Debt!B116:M116)</f>
        <v>0.14245563670039169</v>
      </c>
      <c r="M116">
        <f>(Debt!M116-AVERAGE(Debt!B116:M116))/_xlfn.STDEV.S(Debt!B116:M116)</f>
        <v>-0.92378119513366497</v>
      </c>
    </row>
    <row r="117" spans="1:13" x14ac:dyDescent="0.45">
      <c r="A117" s="1">
        <v>40816</v>
      </c>
      <c r="B117">
        <f>(Debt!B117-AVERAGE(Debt!B117:M117))/_xlfn.STDEV.S(Debt!B117:M117)</f>
        <v>-0.500775171870256</v>
      </c>
      <c r="C117">
        <f>(Debt!C117-AVERAGE(Debt!B117:M117))/_xlfn.STDEV.S(Debt!B117:M117)</f>
        <v>0.10756854199825498</v>
      </c>
      <c r="D117">
        <f>(Debt!D117-AVERAGE(Debt!B117:M117))/_xlfn.STDEV.S(Debt!B117:M117)</f>
        <v>-0.31761792468403771</v>
      </c>
      <c r="E117">
        <f>(Debt!E117-AVERAGE(Debt!B117:M117))/_xlfn.STDEV.S(Debt!B117:M117)</f>
        <v>-0.74062394794744668</v>
      </c>
      <c r="F117">
        <f>(Debt!F117-AVERAGE(Debt!B117:M117))/_xlfn.STDEV.S(Debt!B117:M117)</f>
        <v>0.90779127672851812</v>
      </c>
      <c r="G117">
        <f>(Debt!G117-AVERAGE(Debt!B117:M117))/_xlfn.STDEV.S(Debt!B117:M117)</f>
        <v>-2.9799393391409013E-2</v>
      </c>
      <c r="H117">
        <f>(Debt!H117-AVERAGE(Debt!B117:M117))/_xlfn.STDEV.S(Debt!B117:M117)</f>
        <v>-1.0611491305233289</v>
      </c>
      <c r="I117">
        <f>(Debt!I117-AVERAGE(Debt!B117:M117))/_xlfn.STDEV.S(Debt!B117:M117)</f>
        <v>0.12937297618709051</v>
      </c>
      <c r="J117">
        <f>(Debt!J117-AVERAGE(Debt!B117:M117))/_xlfn.STDEV.S(Debt!B117:M117)</f>
        <v>2.6652286723486607</v>
      </c>
      <c r="K117">
        <f>(Debt!K117-AVERAGE(Debt!B117:M117))/_xlfn.STDEV.S(Debt!B117:M117)</f>
        <v>-0.37867034041277708</v>
      </c>
      <c r="L117">
        <f>(Debt!L117-AVERAGE(Debt!B117:M117))/_xlfn.STDEV.S(Debt!B117:M117)</f>
        <v>0.14245563670039169</v>
      </c>
      <c r="M117">
        <f>(Debt!M117-AVERAGE(Debt!B117:M117))/_xlfn.STDEV.S(Debt!B117:M117)</f>
        <v>-0.92378119513366497</v>
      </c>
    </row>
    <row r="118" spans="1:13" x14ac:dyDescent="0.45">
      <c r="A118" s="1">
        <v>40847</v>
      </c>
      <c r="B118">
        <f>(Debt!B118-AVERAGE(Debt!B118:M118))/_xlfn.STDEV.S(Debt!B118:M118)</f>
        <v>-0.500775171870256</v>
      </c>
      <c r="C118">
        <f>(Debt!C118-AVERAGE(Debt!B118:M118))/_xlfn.STDEV.S(Debt!B118:M118)</f>
        <v>0.10756854199825498</v>
      </c>
      <c r="D118">
        <f>(Debt!D118-AVERAGE(Debt!B118:M118))/_xlfn.STDEV.S(Debt!B118:M118)</f>
        <v>-0.31761792468403771</v>
      </c>
      <c r="E118">
        <f>(Debt!E118-AVERAGE(Debt!B118:M118))/_xlfn.STDEV.S(Debt!B118:M118)</f>
        <v>-0.74062394794744668</v>
      </c>
      <c r="F118">
        <f>(Debt!F118-AVERAGE(Debt!B118:M118))/_xlfn.STDEV.S(Debt!B118:M118)</f>
        <v>0.90779127672851812</v>
      </c>
      <c r="G118">
        <f>(Debt!G118-AVERAGE(Debt!B118:M118))/_xlfn.STDEV.S(Debt!B118:M118)</f>
        <v>-2.9799393391409013E-2</v>
      </c>
      <c r="H118">
        <f>(Debt!H118-AVERAGE(Debt!B118:M118))/_xlfn.STDEV.S(Debt!B118:M118)</f>
        <v>-1.0611491305233289</v>
      </c>
      <c r="I118">
        <f>(Debt!I118-AVERAGE(Debt!B118:M118))/_xlfn.STDEV.S(Debt!B118:M118)</f>
        <v>0.12937297618709051</v>
      </c>
      <c r="J118">
        <f>(Debt!J118-AVERAGE(Debt!B118:M118))/_xlfn.STDEV.S(Debt!B118:M118)</f>
        <v>2.6652286723486607</v>
      </c>
      <c r="K118">
        <f>(Debt!K118-AVERAGE(Debt!B118:M118))/_xlfn.STDEV.S(Debt!B118:M118)</f>
        <v>-0.37867034041277708</v>
      </c>
      <c r="L118">
        <f>(Debt!L118-AVERAGE(Debt!B118:M118))/_xlfn.STDEV.S(Debt!B118:M118)</f>
        <v>0.14245563670039169</v>
      </c>
      <c r="M118">
        <f>(Debt!M118-AVERAGE(Debt!B118:M118))/_xlfn.STDEV.S(Debt!B118:M118)</f>
        <v>-0.92378119513366497</v>
      </c>
    </row>
    <row r="119" spans="1:13" x14ac:dyDescent="0.45">
      <c r="A119" s="1">
        <v>40877</v>
      </c>
      <c r="B119">
        <f>(Debt!B119-AVERAGE(Debt!B119:M119))/_xlfn.STDEV.S(Debt!B119:M119)</f>
        <v>-0.500775171870256</v>
      </c>
      <c r="C119">
        <f>(Debt!C119-AVERAGE(Debt!B119:M119))/_xlfn.STDEV.S(Debt!B119:M119)</f>
        <v>0.10756854199825498</v>
      </c>
      <c r="D119">
        <f>(Debt!D119-AVERAGE(Debt!B119:M119))/_xlfn.STDEV.S(Debt!B119:M119)</f>
        <v>-0.31761792468403771</v>
      </c>
      <c r="E119">
        <f>(Debt!E119-AVERAGE(Debt!B119:M119))/_xlfn.STDEV.S(Debt!B119:M119)</f>
        <v>-0.74062394794744668</v>
      </c>
      <c r="F119">
        <f>(Debt!F119-AVERAGE(Debt!B119:M119))/_xlfn.STDEV.S(Debt!B119:M119)</f>
        <v>0.90779127672851812</v>
      </c>
      <c r="G119">
        <f>(Debt!G119-AVERAGE(Debt!B119:M119))/_xlfn.STDEV.S(Debt!B119:M119)</f>
        <v>-2.9799393391409013E-2</v>
      </c>
      <c r="H119">
        <f>(Debt!H119-AVERAGE(Debt!B119:M119))/_xlfn.STDEV.S(Debt!B119:M119)</f>
        <v>-1.0611491305233289</v>
      </c>
      <c r="I119">
        <f>(Debt!I119-AVERAGE(Debt!B119:M119))/_xlfn.STDEV.S(Debt!B119:M119)</f>
        <v>0.12937297618709051</v>
      </c>
      <c r="J119">
        <f>(Debt!J119-AVERAGE(Debt!B119:M119))/_xlfn.STDEV.S(Debt!B119:M119)</f>
        <v>2.6652286723486607</v>
      </c>
      <c r="K119">
        <f>(Debt!K119-AVERAGE(Debt!B119:M119))/_xlfn.STDEV.S(Debt!B119:M119)</f>
        <v>-0.37867034041277708</v>
      </c>
      <c r="L119">
        <f>(Debt!L119-AVERAGE(Debt!B119:M119))/_xlfn.STDEV.S(Debt!B119:M119)</f>
        <v>0.14245563670039169</v>
      </c>
      <c r="M119">
        <f>(Debt!M119-AVERAGE(Debt!B119:M119))/_xlfn.STDEV.S(Debt!B119:M119)</f>
        <v>-0.92378119513366497</v>
      </c>
    </row>
    <row r="120" spans="1:13" x14ac:dyDescent="0.45">
      <c r="A120" s="1">
        <v>40907</v>
      </c>
      <c r="B120">
        <f>(Debt!B120-AVERAGE(Debt!B120:M120))/_xlfn.STDEV.S(Debt!B120:M120)</f>
        <v>-0.56321452553696916</v>
      </c>
      <c r="C120">
        <f>(Debt!C120-AVERAGE(Debt!B120:M120))/_xlfn.STDEV.S(Debt!B120:M120)</f>
        <v>0.14041214770106078</v>
      </c>
      <c r="D120">
        <f>(Debt!D120-AVERAGE(Debt!B120:M120))/_xlfn.STDEV.S(Debt!B120:M120)</f>
        <v>-0.24167592708398219</v>
      </c>
      <c r="E120">
        <f>(Debt!E120-AVERAGE(Debt!B120:M120))/_xlfn.STDEV.S(Debt!B120:M120)</f>
        <v>-0.85343442933544444</v>
      </c>
      <c r="F120">
        <f>(Debt!F120-AVERAGE(Debt!B120:M120))/_xlfn.STDEV.S(Debt!B120:M120)</f>
        <v>0.85030255986999315</v>
      </c>
      <c r="G120">
        <f>(Debt!G120-AVERAGE(Debt!B120:M120))/_xlfn.STDEV.S(Debt!B120:M120)</f>
        <v>0.12370884388532125</v>
      </c>
      <c r="H120">
        <f>(Debt!H120-AVERAGE(Debt!B120:M120))/_xlfn.STDEV.S(Debt!B120:M120)</f>
        <v>-1.0998081606176033</v>
      </c>
      <c r="I120">
        <f>(Debt!I120-AVERAGE(Debt!B120:M120))/_xlfn.STDEV.S(Debt!B120:M120)</f>
        <v>2.5576933967851122E-2</v>
      </c>
      <c r="J120">
        <f>(Debt!J120-AVERAGE(Debt!B120:M120))/_xlfn.STDEV.S(Debt!B120:M120)</f>
        <v>2.633380242200194</v>
      </c>
      <c r="K120">
        <f>(Debt!K120-AVERAGE(Debt!B120:M120))/_xlfn.STDEV.S(Debt!B120:M120)</f>
        <v>-0.22706053624521</v>
      </c>
      <c r="L120">
        <f>(Debt!L120-AVERAGE(Debt!B120:M120))/_xlfn.STDEV.S(Debt!B120:M120)</f>
        <v>0.16755501640163784</v>
      </c>
      <c r="M120">
        <f>(Debt!M120-AVERAGE(Debt!B120:M120))/_xlfn.STDEV.S(Debt!B120:M120)</f>
        <v>-0.9557421652068494</v>
      </c>
    </row>
    <row r="121" spans="1:13" x14ac:dyDescent="0.45">
      <c r="A121" s="1">
        <v>40939</v>
      </c>
      <c r="B121">
        <f>(Debt!B121-AVERAGE(Debt!B121:M121))/_xlfn.STDEV.S(Debt!B121:M121)</f>
        <v>-0.56321452553696916</v>
      </c>
      <c r="C121">
        <f>(Debt!C121-AVERAGE(Debt!B121:M121))/_xlfn.STDEV.S(Debt!B121:M121)</f>
        <v>0.14041214770106078</v>
      </c>
      <c r="D121">
        <f>(Debt!D121-AVERAGE(Debt!B121:M121))/_xlfn.STDEV.S(Debt!B121:M121)</f>
        <v>-0.24167592708398219</v>
      </c>
      <c r="E121">
        <f>(Debt!E121-AVERAGE(Debt!B121:M121))/_xlfn.STDEV.S(Debt!B121:M121)</f>
        <v>-0.85343442933544444</v>
      </c>
      <c r="F121">
        <f>(Debt!F121-AVERAGE(Debt!B121:M121))/_xlfn.STDEV.S(Debt!B121:M121)</f>
        <v>0.85030255986999315</v>
      </c>
      <c r="G121">
        <f>(Debt!G121-AVERAGE(Debt!B121:M121))/_xlfn.STDEV.S(Debt!B121:M121)</f>
        <v>0.12370884388532125</v>
      </c>
      <c r="H121">
        <f>(Debt!H121-AVERAGE(Debt!B121:M121))/_xlfn.STDEV.S(Debt!B121:M121)</f>
        <v>-1.0998081606176033</v>
      </c>
      <c r="I121">
        <f>(Debt!I121-AVERAGE(Debt!B121:M121))/_xlfn.STDEV.S(Debt!B121:M121)</f>
        <v>2.5576933967851122E-2</v>
      </c>
      <c r="J121">
        <f>(Debt!J121-AVERAGE(Debt!B121:M121))/_xlfn.STDEV.S(Debt!B121:M121)</f>
        <v>2.633380242200194</v>
      </c>
      <c r="K121">
        <f>(Debt!K121-AVERAGE(Debt!B121:M121))/_xlfn.STDEV.S(Debt!B121:M121)</f>
        <v>-0.22706053624521</v>
      </c>
      <c r="L121">
        <f>(Debt!L121-AVERAGE(Debt!B121:M121))/_xlfn.STDEV.S(Debt!B121:M121)</f>
        <v>0.16755501640163784</v>
      </c>
      <c r="M121">
        <f>(Debt!M121-AVERAGE(Debt!B121:M121))/_xlfn.STDEV.S(Debt!B121:M121)</f>
        <v>-0.9557421652068494</v>
      </c>
    </row>
    <row r="122" spans="1:13" x14ac:dyDescent="0.45">
      <c r="A122" s="1">
        <v>40968</v>
      </c>
      <c r="B122">
        <f>(Debt!B122-AVERAGE(Debt!B122:M122))/_xlfn.STDEV.S(Debt!B122:M122)</f>
        <v>-0.56321452553696916</v>
      </c>
      <c r="C122">
        <f>(Debt!C122-AVERAGE(Debt!B122:M122))/_xlfn.STDEV.S(Debt!B122:M122)</f>
        <v>0.14041214770106078</v>
      </c>
      <c r="D122">
        <f>(Debt!D122-AVERAGE(Debt!B122:M122))/_xlfn.STDEV.S(Debt!B122:M122)</f>
        <v>-0.24167592708398219</v>
      </c>
      <c r="E122">
        <f>(Debt!E122-AVERAGE(Debt!B122:M122))/_xlfn.STDEV.S(Debt!B122:M122)</f>
        <v>-0.85343442933544444</v>
      </c>
      <c r="F122">
        <f>(Debt!F122-AVERAGE(Debt!B122:M122))/_xlfn.STDEV.S(Debt!B122:M122)</f>
        <v>0.85030255986999315</v>
      </c>
      <c r="G122">
        <f>(Debt!G122-AVERAGE(Debt!B122:M122))/_xlfn.STDEV.S(Debt!B122:M122)</f>
        <v>0.12370884388532125</v>
      </c>
      <c r="H122">
        <f>(Debt!H122-AVERAGE(Debt!B122:M122))/_xlfn.STDEV.S(Debt!B122:M122)</f>
        <v>-1.0998081606176033</v>
      </c>
      <c r="I122">
        <f>(Debt!I122-AVERAGE(Debt!B122:M122))/_xlfn.STDEV.S(Debt!B122:M122)</f>
        <v>2.5576933967851122E-2</v>
      </c>
      <c r="J122">
        <f>(Debt!J122-AVERAGE(Debt!B122:M122))/_xlfn.STDEV.S(Debt!B122:M122)</f>
        <v>2.633380242200194</v>
      </c>
      <c r="K122">
        <f>(Debt!K122-AVERAGE(Debt!B122:M122))/_xlfn.STDEV.S(Debt!B122:M122)</f>
        <v>-0.22706053624521</v>
      </c>
      <c r="L122">
        <f>(Debt!L122-AVERAGE(Debt!B122:M122))/_xlfn.STDEV.S(Debt!B122:M122)</f>
        <v>0.16755501640163784</v>
      </c>
      <c r="M122">
        <f>(Debt!M122-AVERAGE(Debt!B122:M122))/_xlfn.STDEV.S(Debt!B122:M122)</f>
        <v>-0.9557421652068494</v>
      </c>
    </row>
    <row r="123" spans="1:13" x14ac:dyDescent="0.45">
      <c r="A123" s="1">
        <v>40998</v>
      </c>
      <c r="B123">
        <f>(Debt!B123-AVERAGE(Debt!B123:M123))/_xlfn.STDEV.S(Debt!B123:M123)</f>
        <v>-0.56321452553696916</v>
      </c>
      <c r="C123">
        <f>(Debt!C123-AVERAGE(Debt!B123:M123))/_xlfn.STDEV.S(Debt!B123:M123)</f>
        <v>0.14041214770106078</v>
      </c>
      <c r="D123">
        <f>(Debt!D123-AVERAGE(Debt!B123:M123))/_xlfn.STDEV.S(Debt!B123:M123)</f>
        <v>-0.24167592708398219</v>
      </c>
      <c r="E123">
        <f>(Debt!E123-AVERAGE(Debt!B123:M123))/_xlfn.STDEV.S(Debt!B123:M123)</f>
        <v>-0.85343442933544444</v>
      </c>
      <c r="F123">
        <f>(Debt!F123-AVERAGE(Debt!B123:M123))/_xlfn.STDEV.S(Debt!B123:M123)</f>
        <v>0.85030255986999315</v>
      </c>
      <c r="G123">
        <f>(Debt!G123-AVERAGE(Debt!B123:M123))/_xlfn.STDEV.S(Debt!B123:M123)</f>
        <v>0.12370884388532125</v>
      </c>
      <c r="H123">
        <f>(Debt!H123-AVERAGE(Debt!B123:M123))/_xlfn.STDEV.S(Debt!B123:M123)</f>
        <v>-1.0998081606176033</v>
      </c>
      <c r="I123">
        <f>(Debt!I123-AVERAGE(Debt!B123:M123))/_xlfn.STDEV.S(Debt!B123:M123)</f>
        <v>2.5576933967851122E-2</v>
      </c>
      <c r="J123">
        <f>(Debt!J123-AVERAGE(Debt!B123:M123))/_xlfn.STDEV.S(Debt!B123:M123)</f>
        <v>2.633380242200194</v>
      </c>
      <c r="K123">
        <f>(Debt!K123-AVERAGE(Debt!B123:M123))/_xlfn.STDEV.S(Debt!B123:M123)</f>
        <v>-0.22706053624521</v>
      </c>
      <c r="L123">
        <f>(Debt!L123-AVERAGE(Debt!B123:M123))/_xlfn.STDEV.S(Debt!B123:M123)</f>
        <v>0.16755501640163784</v>
      </c>
      <c r="M123">
        <f>(Debt!M123-AVERAGE(Debt!B123:M123))/_xlfn.STDEV.S(Debt!B123:M123)</f>
        <v>-0.9557421652068494</v>
      </c>
    </row>
    <row r="124" spans="1:13" x14ac:dyDescent="0.45">
      <c r="A124" s="1">
        <v>41029</v>
      </c>
      <c r="B124">
        <f>(Debt!B124-AVERAGE(Debt!B124:M124))/_xlfn.STDEV.S(Debt!B124:M124)</f>
        <v>-0.56321452553696916</v>
      </c>
      <c r="C124">
        <f>(Debt!C124-AVERAGE(Debt!B124:M124))/_xlfn.STDEV.S(Debt!B124:M124)</f>
        <v>0.14041214770106078</v>
      </c>
      <c r="D124">
        <f>(Debt!D124-AVERAGE(Debt!B124:M124))/_xlfn.STDEV.S(Debt!B124:M124)</f>
        <v>-0.24167592708398219</v>
      </c>
      <c r="E124">
        <f>(Debt!E124-AVERAGE(Debt!B124:M124))/_xlfn.STDEV.S(Debt!B124:M124)</f>
        <v>-0.85343442933544444</v>
      </c>
      <c r="F124">
        <f>(Debt!F124-AVERAGE(Debt!B124:M124))/_xlfn.STDEV.S(Debt!B124:M124)</f>
        <v>0.85030255986999315</v>
      </c>
      <c r="G124">
        <f>(Debt!G124-AVERAGE(Debt!B124:M124))/_xlfn.STDEV.S(Debt!B124:M124)</f>
        <v>0.12370884388532125</v>
      </c>
      <c r="H124">
        <f>(Debt!H124-AVERAGE(Debt!B124:M124))/_xlfn.STDEV.S(Debt!B124:M124)</f>
        <v>-1.0998081606176033</v>
      </c>
      <c r="I124">
        <f>(Debt!I124-AVERAGE(Debt!B124:M124))/_xlfn.STDEV.S(Debt!B124:M124)</f>
        <v>2.5576933967851122E-2</v>
      </c>
      <c r="J124">
        <f>(Debt!J124-AVERAGE(Debt!B124:M124))/_xlfn.STDEV.S(Debt!B124:M124)</f>
        <v>2.633380242200194</v>
      </c>
      <c r="K124">
        <f>(Debt!K124-AVERAGE(Debt!B124:M124))/_xlfn.STDEV.S(Debt!B124:M124)</f>
        <v>-0.22706053624521</v>
      </c>
      <c r="L124">
        <f>(Debt!L124-AVERAGE(Debt!B124:M124))/_xlfn.STDEV.S(Debt!B124:M124)</f>
        <v>0.16755501640163784</v>
      </c>
      <c r="M124">
        <f>(Debt!M124-AVERAGE(Debt!B124:M124))/_xlfn.STDEV.S(Debt!B124:M124)</f>
        <v>-0.9557421652068494</v>
      </c>
    </row>
    <row r="125" spans="1:13" x14ac:dyDescent="0.45">
      <c r="A125" s="1">
        <v>41060</v>
      </c>
      <c r="B125">
        <f>(Debt!B125-AVERAGE(Debt!B125:M125))/_xlfn.STDEV.S(Debt!B125:M125)</f>
        <v>-0.56321452553696916</v>
      </c>
      <c r="C125">
        <f>(Debt!C125-AVERAGE(Debt!B125:M125))/_xlfn.STDEV.S(Debt!B125:M125)</f>
        <v>0.14041214770106078</v>
      </c>
      <c r="D125">
        <f>(Debt!D125-AVERAGE(Debt!B125:M125))/_xlfn.STDEV.S(Debt!B125:M125)</f>
        <v>-0.24167592708398219</v>
      </c>
      <c r="E125">
        <f>(Debt!E125-AVERAGE(Debt!B125:M125))/_xlfn.STDEV.S(Debt!B125:M125)</f>
        <v>-0.85343442933544444</v>
      </c>
      <c r="F125">
        <f>(Debt!F125-AVERAGE(Debt!B125:M125))/_xlfn.STDEV.S(Debt!B125:M125)</f>
        <v>0.85030255986999315</v>
      </c>
      <c r="G125">
        <f>(Debt!G125-AVERAGE(Debt!B125:M125))/_xlfn.STDEV.S(Debt!B125:M125)</f>
        <v>0.12370884388532125</v>
      </c>
      <c r="H125">
        <f>(Debt!H125-AVERAGE(Debt!B125:M125))/_xlfn.STDEV.S(Debt!B125:M125)</f>
        <v>-1.0998081606176033</v>
      </c>
      <c r="I125">
        <f>(Debt!I125-AVERAGE(Debt!B125:M125))/_xlfn.STDEV.S(Debt!B125:M125)</f>
        <v>2.5576933967851122E-2</v>
      </c>
      <c r="J125">
        <f>(Debt!J125-AVERAGE(Debt!B125:M125))/_xlfn.STDEV.S(Debt!B125:M125)</f>
        <v>2.633380242200194</v>
      </c>
      <c r="K125">
        <f>(Debt!K125-AVERAGE(Debt!B125:M125))/_xlfn.STDEV.S(Debt!B125:M125)</f>
        <v>-0.22706053624521</v>
      </c>
      <c r="L125">
        <f>(Debt!L125-AVERAGE(Debt!B125:M125))/_xlfn.STDEV.S(Debt!B125:M125)</f>
        <v>0.16755501640163784</v>
      </c>
      <c r="M125">
        <f>(Debt!M125-AVERAGE(Debt!B125:M125))/_xlfn.STDEV.S(Debt!B125:M125)</f>
        <v>-0.9557421652068494</v>
      </c>
    </row>
    <row r="126" spans="1:13" x14ac:dyDescent="0.45">
      <c r="A126" s="1">
        <v>41089</v>
      </c>
      <c r="B126">
        <f>(Debt!B126-AVERAGE(Debt!B126:M126))/_xlfn.STDEV.S(Debt!B126:M126)</f>
        <v>-0.56321452553696916</v>
      </c>
      <c r="C126">
        <f>(Debt!C126-AVERAGE(Debt!B126:M126))/_xlfn.STDEV.S(Debt!B126:M126)</f>
        <v>0.14041214770106078</v>
      </c>
      <c r="D126">
        <f>(Debt!D126-AVERAGE(Debt!B126:M126))/_xlfn.STDEV.S(Debt!B126:M126)</f>
        <v>-0.24167592708398219</v>
      </c>
      <c r="E126">
        <f>(Debt!E126-AVERAGE(Debt!B126:M126))/_xlfn.STDEV.S(Debt!B126:M126)</f>
        <v>-0.85343442933544444</v>
      </c>
      <c r="F126">
        <f>(Debt!F126-AVERAGE(Debt!B126:M126))/_xlfn.STDEV.S(Debt!B126:M126)</f>
        <v>0.85030255986999315</v>
      </c>
      <c r="G126">
        <f>(Debt!G126-AVERAGE(Debt!B126:M126))/_xlfn.STDEV.S(Debt!B126:M126)</f>
        <v>0.12370884388532125</v>
      </c>
      <c r="H126">
        <f>(Debt!H126-AVERAGE(Debt!B126:M126))/_xlfn.STDEV.S(Debt!B126:M126)</f>
        <v>-1.0998081606176033</v>
      </c>
      <c r="I126">
        <f>(Debt!I126-AVERAGE(Debt!B126:M126))/_xlfn.STDEV.S(Debt!B126:M126)</f>
        <v>2.5576933967851122E-2</v>
      </c>
      <c r="J126">
        <f>(Debt!J126-AVERAGE(Debt!B126:M126))/_xlfn.STDEV.S(Debt!B126:M126)</f>
        <v>2.633380242200194</v>
      </c>
      <c r="K126">
        <f>(Debt!K126-AVERAGE(Debt!B126:M126))/_xlfn.STDEV.S(Debt!B126:M126)</f>
        <v>-0.22706053624521</v>
      </c>
      <c r="L126">
        <f>(Debt!L126-AVERAGE(Debt!B126:M126))/_xlfn.STDEV.S(Debt!B126:M126)</f>
        <v>0.16755501640163784</v>
      </c>
      <c r="M126">
        <f>(Debt!M126-AVERAGE(Debt!B126:M126))/_xlfn.STDEV.S(Debt!B126:M126)</f>
        <v>-0.9557421652068494</v>
      </c>
    </row>
    <row r="127" spans="1:13" x14ac:dyDescent="0.45">
      <c r="A127" s="1">
        <v>41121</v>
      </c>
      <c r="B127">
        <f>(Debt!B127-AVERAGE(Debt!B127:M127))/_xlfn.STDEV.S(Debt!B127:M127)</f>
        <v>-0.56321452553696916</v>
      </c>
      <c r="C127">
        <f>(Debt!C127-AVERAGE(Debt!B127:M127))/_xlfn.STDEV.S(Debt!B127:M127)</f>
        <v>0.14041214770106078</v>
      </c>
      <c r="D127">
        <f>(Debt!D127-AVERAGE(Debt!B127:M127))/_xlfn.STDEV.S(Debt!B127:M127)</f>
        <v>-0.24167592708398219</v>
      </c>
      <c r="E127">
        <f>(Debt!E127-AVERAGE(Debt!B127:M127))/_xlfn.STDEV.S(Debt!B127:M127)</f>
        <v>-0.85343442933544444</v>
      </c>
      <c r="F127">
        <f>(Debt!F127-AVERAGE(Debt!B127:M127))/_xlfn.STDEV.S(Debt!B127:M127)</f>
        <v>0.85030255986999315</v>
      </c>
      <c r="G127">
        <f>(Debt!G127-AVERAGE(Debt!B127:M127))/_xlfn.STDEV.S(Debt!B127:M127)</f>
        <v>0.12370884388532125</v>
      </c>
      <c r="H127">
        <f>(Debt!H127-AVERAGE(Debt!B127:M127))/_xlfn.STDEV.S(Debt!B127:M127)</f>
        <v>-1.0998081606176033</v>
      </c>
      <c r="I127">
        <f>(Debt!I127-AVERAGE(Debt!B127:M127))/_xlfn.STDEV.S(Debt!B127:M127)</f>
        <v>2.5576933967851122E-2</v>
      </c>
      <c r="J127">
        <f>(Debt!J127-AVERAGE(Debt!B127:M127))/_xlfn.STDEV.S(Debt!B127:M127)</f>
        <v>2.633380242200194</v>
      </c>
      <c r="K127">
        <f>(Debt!K127-AVERAGE(Debt!B127:M127))/_xlfn.STDEV.S(Debt!B127:M127)</f>
        <v>-0.22706053624521</v>
      </c>
      <c r="L127">
        <f>(Debt!L127-AVERAGE(Debt!B127:M127))/_xlfn.STDEV.S(Debt!B127:M127)</f>
        <v>0.16755501640163784</v>
      </c>
      <c r="M127">
        <f>(Debt!M127-AVERAGE(Debt!B127:M127))/_xlfn.STDEV.S(Debt!B127:M127)</f>
        <v>-0.9557421652068494</v>
      </c>
    </row>
    <row r="128" spans="1:13" x14ac:dyDescent="0.45">
      <c r="A128" s="1">
        <v>41152</v>
      </c>
      <c r="B128">
        <f>(Debt!B128-AVERAGE(Debt!B128:M128))/_xlfn.STDEV.S(Debt!B128:M128)</f>
        <v>-0.56321452553696916</v>
      </c>
      <c r="C128">
        <f>(Debt!C128-AVERAGE(Debt!B128:M128))/_xlfn.STDEV.S(Debt!B128:M128)</f>
        <v>0.14041214770106078</v>
      </c>
      <c r="D128">
        <f>(Debt!D128-AVERAGE(Debt!B128:M128))/_xlfn.STDEV.S(Debt!B128:M128)</f>
        <v>-0.24167592708398219</v>
      </c>
      <c r="E128">
        <f>(Debt!E128-AVERAGE(Debt!B128:M128))/_xlfn.STDEV.S(Debt!B128:M128)</f>
        <v>-0.85343442933544444</v>
      </c>
      <c r="F128">
        <f>(Debt!F128-AVERAGE(Debt!B128:M128))/_xlfn.STDEV.S(Debt!B128:M128)</f>
        <v>0.85030255986999315</v>
      </c>
      <c r="G128">
        <f>(Debt!G128-AVERAGE(Debt!B128:M128))/_xlfn.STDEV.S(Debt!B128:M128)</f>
        <v>0.12370884388532125</v>
      </c>
      <c r="H128">
        <f>(Debt!H128-AVERAGE(Debt!B128:M128))/_xlfn.STDEV.S(Debt!B128:M128)</f>
        <v>-1.0998081606176033</v>
      </c>
      <c r="I128">
        <f>(Debt!I128-AVERAGE(Debt!B128:M128))/_xlfn.STDEV.S(Debt!B128:M128)</f>
        <v>2.5576933967851122E-2</v>
      </c>
      <c r="J128">
        <f>(Debt!J128-AVERAGE(Debt!B128:M128))/_xlfn.STDEV.S(Debt!B128:M128)</f>
        <v>2.633380242200194</v>
      </c>
      <c r="K128">
        <f>(Debt!K128-AVERAGE(Debt!B128:M128))/_xlfn.STDEV.S(Debt!B128:M128)</f>
        <v>-0.22706053624521</v>
      </c>
      <c r="L128">
        <f>(Debt!L128-AVERAGE(Debt!B128:M128))/_xlfn.STDEV.S(Debt!B128:M128)</f>
        <v>0.16755501640163784</v>
      </c>
      <c r="M128">
        <f>(Debt!M128-AVERAGE(Debt!B128:M128))/_xlfn.STDEV.S(Debt!B128:M128)</f>
        <v>-0.9557421652068494</v>
      </c>
    </row>
    <row r="129" spans="1:13" x14ac:dyDescent="0.45">
      <c r="A129" s="1">
        <v>41180</v>
      </c>
      <c r="B129">
        <f>(Debt!B129-AVERAGE(Debt!B129:M129))/_xlfn.STDEV.S(Debt!B129:M129)</f>
        <v>-0.56321452553696916</v>
      </c>
      <c r="C129">
        <f>(Debt!C129-AVERAGE(Debt!B129:M129))/_xlfn.STDEV.S(Debt!B129:M129)</f>
        <v>0.14041214770106078</v>
      </c>
      <c r="D129">
        <f>(Debt!D129-AVERAGE(Debt!B129:M129))/_xlfn.STDEV.S(Debt!B129:M129)</f>
        <v>-0.24167592708398219</v>
      </c>
      <c r="E129">
        <f>(Debt!E129-AVERAGE(Debt!B129:M129))/_xlfn.STDEV.S(Debt!B129:M129)</f>
        <v>-0.85343442933544444</v>
      </c>
      <c r="F129">
        <f>(Debt!F129-AVERAGE(Debt!B129:M129))/_xlfn.STDEV.S(Debt!B129:M129)</f>
        <v>0.85030255986999315</v>
      </c>
      <c r="G129">
        <f>(Debt!G129-AVERAGE(Debt!B129:M129))/_xlfn.STDEV.S(Debt!B129:M129)</f>
        <v>0.12370884388532125</v>
      </c>
      <c r="H129">
        <f>(Debt!H129-AVERAGE(Debt!B129:M129))/_xlfn.STDEV.S(Debt!B129:M129)</f>
        <v>-1.0998081606176033</v>
      </c>
      <c r="I129">
        <f>(Debt!I129-AVERAGE(Debt!B129:M129))/_xlfn.STDEV.S(Debt!B129:M129)</f>
        <v>2.5576933967851122E-2</v>
      </c>
      <c r="J129">
        <f>(Debt!J129-AVERAGE(Debt!B129:M129))/_xlfn.STDEV.S(Debt!B129:M129)</f>
        <v>2.633380242200194</v>
      </c>
      <c r="K129">
        <f>(Debt!K129-AVERAGE(Debt!B129:M129))/_xlfn.STDEV.S(Debt!B129:M129)</f>
        <v>-0.22706053624521</v>
      </c>
      <c r="L129">
        <f>(Debt!L129-AVERAGE(Debt!B129:M129))/_xlfn.STDEV.S(Debt!B129:M129)</f>
        <v>0.16755501640163784</v>
      </c>
      <c r="M129">
        <f>(Debt!M129-AVERAGE(Debt!B129:M129))/_xlfn.STDEV.S(Debt!B129:M129)</f>
        <v>-0.9557421652068494</v>
      </c>
    </row>
    <row r="130" spans="1:13" x14ac:dyDescent="0.45">
      <c r="A130" s="1">
        <v>41213</v>
      </c>
      <c r="B130">
        <f>(Debt!B130-AVERAGE(Debt!B130:M130))/_xlfn.STDEV.S(Debt!B130:M130)</f>
        <v>-0.56321452553696916</v>
      </c>
      <c r="C130">
        <f>(Debt!C130-AVERAGE(Debt!B130:M130))/_xlfn.STDEV.S(Debt!B130:M130)</f>
        <v>0.14041214770106078</v>
      </c>
      <c r="D130">
        <f>(Debt!D130-AVERAGE(Debt!B130:M130))/_xlfn.STDEV.S(Debt!B130:M130)</f>
        <v>-0.24167592708398219</v>
      </c>
      <c r="E130">
        <f>(Debt!E130-AVERAGE(Debt!B130:M130))/_xlfn.STDEV.S(Debt!B130:M130)</f>
        <v>-0.85343442933544444</v>
      </c>
      <c r="F130">
        <f>(Debt!F130-AVERAGE(Debt!B130:M130))/_xlfn.STDEV.S(Debt!B130:M130)</f>
        <v>0.85030255986999315</v>
      </c>
      <c r="G130">
        <f>(Debt!G130-AVERAGE(Debt!B130:M130))/_xlfn.STDEV.S(Debt!B130:M130)</f>
        <v>0.12370884388532125</v>
      </c>
      <c r="H130">
        <f>(Debt!H130-AVERAGE(Debt!B130:M130))/_xlfn.STDEV.S(Debt!B130:M130)</f>
        <v>-1.0998081606176033</v>
      </c>
      <c r="I130">
        <f>(Debt!I130-AVERAGE(Debt!B130:M130))/_xlfn.STDEV.S(Debt!B130:M130)</f>
        <v>2.5576933967851122E-2</v>
      </c>
      <c r="J130">
        <f>(Debt!J130-AVERAGE(Debt!B130:M130))/_xlfn.STDEV.S(Debt!B130:M130)</f>
        <v>2.633380242200194</v>
      </c>
      <c r="K130">
        <f>(Debt!K130-AVERAGE(Debt!B130:M130))/_xlfn.STDEV.S(Debt!B130:M130)</f>
        <v>-0.22706053624521</v>
      </c>
      <c r="L130">
        <f>(Debt!L130-AVERAGE(Debt!B130:M130))/_xlfn.STDEV.S(Debt!B130:M130)</f>
        <v>0.16755501640163784</v>
      </c>
      <c r="M130">
        <f>(Debt!M130-AVERAGE(Debt!B130:M130))/_xlfn.STDEV.S(Debt!B130:M130)</f>
        <v>-0.9557421652068494</v>
      </c>
    </row>
    <row r="131" spans="1:13" x14ac:dyDescent="0.45">
      <c r="A131" s="1">
        <v>41243</v>
      </c>
      <c r="B131">
        <f>(Debt!B131-AVERAGE(Debt!B131:M131))/_xlfn.STDEV.S(Debt!B131:M131)</f>
        <v>-0.56321452553696916</v>
      </c>
      <c r="C131">
        <f>(Debt!C131-AVERAGE(Debt!B131:M131))/_xlfn.STDEV.S(Debt!B131:M131)</f>
        <v>0.14041214770106078</v>
      </c>
      <c r="D131">
        <f>(Debt!D131-AVERAGE(Debt!B131:M131))/_xlfn.STDEV.S(Debt!B131:M131)</f>
        <v>-0.24167592708398219</v>
      </c>
      <c r="E131">
        <f>(Debt!E131-AVERAGE(Debt!B131:M131))/_xlfn.STDEV.S(Debt!B131:M131)</f>
        <v>-0.85343442933544444</v>
      </c>
      <c r="F131">
        <f>(Debt!F131-AVERAGE(Debt!B131:M131))/_xlfn.STDEV.S(Debt!B131:M131)</f>
        <v>0.85030255986999315</v>
      </c>
      <c r="G131">
        <f>(Debt!G131-AVERAGE(Debt!B131:M131))/_xlfn.STDEV.S(Debt!B131:M131)</f>
        <v>0.12370884388532125</v>
      </c>
      <c r="H131">
        <f>(Debt!H131-AVERAGE(Debt!B131:M131))/_xlfn.STDEV.S(Debt!B131:M131)</f>
        <v>-1.0998081606176033</v>
      </c>
      <c r="I131">
        <f>(Debt!I131-AVERAGE(Debt!B131:M131))/_xlfn.STDEV.S(Debt!B131:M131)</f>
        <v>2.5576933967851122E-2</v>
      </c>
      <c r="J131">
        <f>(Debt!J131-AVERAGE(Debt!B131:M131))/_xlfn.STDEV.S(Debt!B131:M131)</f>
        <v>2.633380242200194</v>
      </c>
      <c r="K131">
        <f>(Debt!K131-AVERAGE(Debt!B131:M131))/_xlfn.STDEV.S(Debt!B131:M131)</f>
        <v>-0.22706053624521</v>
      </c>
      <c r="L131">
        <f>(Debt!L131-AVERAGE(Debt!B131:M131))/_xlfn.STDEV.S(Debt!B131:M131)</f>
        <v>0.16755501640163784</v>
      </c>
      <c r="M131">
        <f>(Debt!M131-AVERAGE(Debt!B131:M131))/_xlfn.STDEV.S(Debt!B131:M131)</f>
        <v>-0.9557421652068494</v>
      </c>
    </row>
    <row r="132" spans="1:13" x14ac:dyDescent="0.45">
      <c r="A132" s="1">
        <v>41274</v>
      </c>
      <c r="B132">
        <f>(Debt!B132-AVERAGE(Debt!B132:M132))/_xlfn.STDEV.S(Debt!B132:M132)</f>
        <v>-0.59632129645224552</v>
      </c>
      <c r="C132">
        <f>(Debt!C132-AVERAGE(Debt!B132:M132))/_xlfn.STDEV.S(Debt!B132:M132)</f>
        <v>0.14005373918848582</v>
      </c>
      <c r="D132">
        <f>(Debt!D132-AVERAGE(Debt!B132:M132))/_xlfn.STDEV.S(Debt!B132:M132)</f>
        <v>-0.25436349626024357</v>
      </c>
      <c r="E132">
        <f>(Debt!E132-AVERAGE(Debt!B132:M132))/_xlfn.STDEV.S(Debt!B132:M132)</f>
        <v>-0.9985103000871568</v>
      </c>
      <c r="F132">
        <f>(Debt!F132-AVERAGE(Debt!B132:M132))/_xlfn.STDEV.S(Debt!B132:M132)</f>
        <v>0.85117052822412631</v>
      </c>
      <c r="G132">
        <f>(Debt!G132-AVERAGE(Debt!B132:M132))/_xlfn.STDEV.S(Debt!B132:M132)</f>
        <v>0.10896666644375848</v>
      </c>
      <c r="H132">
        <f>(Debt!H132-AVERAGE(Debt!B132:M132))/_xlfn.STDEV.S(Debt!B132:M132)</f>
        <v>-0.98490970576133863</v>
      </c>
      <c r="I132">
        <f>(Debt!I132-AVERAGE(Debt!B132:M132))/_xlfn.STDEV.S(Debt!B132:M132)</f>
        <v>-4.0639871140242409E-2</v>
      </c>
      <c r="J132">
        <f>(Debt!J132-AVERAGE(Debt!B132:M132))/_xlfn.STDEV.S(Debt!B132:M132)</f>
        <v>2.6425630951390446</v>
      </c>
      <c r="K132">
        <f>(Debt!K132-AVERAGE(Debt!B132:M132))/_xlfn.STDEV.S(Debt!B132:M132)</f>
        <v>1.9591332302666905E-2</v>
      </c>
      <c r="L132">
        <f>(Debt!L132-AVERAGE(Debt!B132:M132))/_xlfn.STDEV.S(Debt!B132:M132)</f>
        <v>4.4849578907758175E-2</v>
      </c>
      <c r="M132">
        <f>(Debt!M132-AVERAGE(Debt!B132:M132))/_xlfn.STDEV.S(Debt!B132:M132)</f>
        <v>-0.93245027050461093</v>
      </c>
    </row>
    <row r="133" spans="1:13" x14ac:dyDescent="0.45">
      <c r="A133" s="1">
        <v>41305</v>
      </c>
      <c r="B133">
        <f>(Debt!B133-AVERAGE(Debt!B133:M133))/_xlfn.STDEV.S(Debt!B133:M133)</f>
        <v>-0.59632129645224552</v>
      </c>
      <c r="C133">
        <f>(Debt!C133-AVERAGE(Debt!B133:M133))/_xlfn.STDEV.S(Debt!B133:M133)</f>
        <v>0.14005373918848582</v>
      </c>
      <c r="D133">
        <f>(Debt!D133-AVERAGE(Debt!B133:M133))/_xlfn.STDEV.S(Debt!B133:M133)</f>
        <v>-0.25436349626024357</v>
      </c>
      <c r="E133">
        <f>(Debt!E133-AVERAGE(Debt!B133:M133))/_xlfn.STDEV.S(Debt!B133:M133)</f>
        <v>-0.9985103000871568</v>
      </c>
      <c r="F133">
        <f>(Debt!F133-AVERAGE(Debt!B133:M133))/_xlfn.STDEV.S(Debt!B133:M133)</f>
        <v>0.85117052822412631</v>
      </c>
      <c r="G133">
        <f>(Debt!G133-AVERAGE(Debt!B133:M133))/_xlfn.STDEV.S(Debt!B133:M133)</f>
        <v>0.10896666644375848</v>
      </c>
      <c r="H133">
        <f>(Debt!H133-AVERAGE(Debt!B133:M133))/_xlfn.STDEV.S(Debt!B133:M133)</f>
        <v>-0.98490970576133863</v>
      </c>
      <c r="I133">
        <f>(Debt!I133-AVERAGE(Debt!B133:M133))/_xlfn.STDEV.S(Debt!B133:M133)</f>
        <v>-4.0639871140242409E-2</v>
      </c>
      <c r="J133">
        <f>(Debt!J133-AVERAGE(Debt!B133:M133))/_xlfn.STDEV.S(Debt!B133:M133)</f>
        <v>2.6425630951390446</v>
      </c>
      <c r="K133">
        <f>(Debt!K133-AVERAGE(Debt!B133:M133))/_xlfn.STDEV.S(Debt!B133:M133)</f>
        <v>1.9591332302666905E-2</v>
      </c>
      <c r="L133">
        <f>(Debt!L133-AVERAGE(Debt!B133:M133))/_xlfn.STDEV.S(Debt!B133:M133)</f>
        <v>4.4849578907758175E-2</v>
      </c>
      <c r="M133">
        <f>(Debt!M133-AVERAGE(Debt!B133:M133))/_xlfn.STDEV.S(Debt!B133:M133)</f>
        <v>-0.93245027050461093</v>
      </c>
    </row>
    <row r="134" spans="1:13" x14ac:dyDescent="0.45">
      <c r="A134" s="1">
        <v>41333</v>
      </c>
      <c r="B134">
        <f>(Debt!B134-AVERAGE(Debt!B134:M134))/_xlfn.STDEV.S(Debt!B134:M134)</f>
        <v>-0.59632129645224552</v>
      </c>
      <c r="C134">
        <f>(Debt!C134-AVERAGE(Debt!B134:M134))/_xlfn.STDEV.S(Debt!B134:M134)</f>
        <v>0.14005373918848582</v>
      </c>
      <c r="D134">
        <f>(Debt!D134-AVERAGE(Debt!B134:M134))/_xlfn.STDEV.S(Debt!B134:M134)</f>
        <v>-0.25436349626024357</v>
      </c>
      <c r="E134">
        <f>(Debt!E134-AVERAGE(Debt!B134:M134))/_xlfn.STDEV.S(Debt!B134:M134)</f>
        <v>-0.9985103000871568</v>
      </c>
      <c r="F134">
        <f>(Debt!F134-AVERAGE(Debt!B134:M134))/_xlfn.STDEV.S(Debt!B134:M134)</f>
        <v>0.85117052822412631</v>
      </c>
      <c r="G134">
        <f>(Debt!G134-AVERAGE(Debt!B134:M134))/_xlfn.STDEV.S(Debt!B134:M134)</f>
        <v>0.10896666644375848</v>
      </c>
      <c r="H134">
        <f>(Debt!H134-AVERAGE(Debt!B134:M134))/_xlfn.STDEV.S(Debt!B134:M134)</f>
        <v>-0.98490970576133863</v>
      </c>
      <c r="I134">
        <f>(Debt!I134-AVERAGE(Debt!B134:M134))/_xlfn.STDEV.S(Debt!B134:M134)</f>
        <v>-4.0639871140242409E-2</v>
      </c>
      <c r="J134">
        <f>(Debt!J134-AVERAGE(Debt!B134:M134))/_xlfn.STDEV.S(Debt!B134:M134)</f>
        <v>2.6425630951390446</v>
      </c>
      <c r="K134">
        <f>(Debt!K134-AVERAGE(Debt!B134:M134))/_xlfn.STDEV.S(Debt!B134:M134)</f>
        <v>1.9591332302666905E-2</v>
      </c>
      <c r="L134">
        <f>(Debt!L134-AVERAGE(Debt!B134:M134))/_xlfn.STDEV.S(Debt!B134:M134)</f>
        <v>4.4849578907758175E-2</v>
      </c>
      <c r="M134">
        <f>(Debt!M134-AVERAGE(Debt!B134:M134))/_xlfn.STDEV.S(Debt!B134:M134)</f>
        <v>-0.93245027050461093</v>
      </c>
    </row>
    <row r="135" spans="1:13" x14ac:dyDescent="0.45">
      <c r="A135" s="1">
        <v>41362</v>
      </c>
      <c r="B135">
        <f>(Debt!B135-AVERAGE(Debt!B135:M135))/_xlfn.STDEV.S(Debt!B135:M135)</f>
        <v>-0.59632129645224552</v>
      </c>
      <c r="C135">
        <f>(Debt!C135-AVERAGE(Debt!B135:M135))/_xlfn.STDEV.S(Debt!B135:M135)</f>
        <v>0.14005373918848582</v>
      </c>
      <c r="D135">
        <f>(Debt!D135-AVERAGE(Debt!B135:M135))/_xlfn.STDEV.S(Debt!B135:M135)</f>
        <v>-0.25436349626024357</v>
      </c>
      <c r="E135">
        <f>(Debt!E135-AVERAGE(Debt!B135:M135))/_xlfn.STDEV.S(Debt!B135:M135)</f>
        <v>-0.9985103000871568</v>
      </c>
      <c r="F135">
        <f>(Debt!F135-AVERAGE(Debt!B135:M135))/_xlfn.STDEV.S(Debt!B135:M135)</f>
        <v>0.85117052822412631</v>
      </c>
      <c r="G135">
        <f>(Debt!G135-AVERAGE(Debt!B135:M135))/_xlfn.STDEV.S(Debt!B135:M135)</f>
        <v>0.10896666644375848</v>
      </c>
      <c r="H135">
        <f>(Debt!H135-AVERAGE(Debt!B135:M135))/_xlfn.STDEV.S(Debt!B135:M135)</f>
        <v>-0.98490970576133863</v>
      </c>
      <c r="I135">
        <f>(Debt!I135-AVERAGE(Debt!B135:M135))/_xlfn.STDEV.S(Debt!B135:M135)</f>
        <v>-4.0639871140242409E-2</v>
      </c>
      <c r="J135">
        <f>(Debt!J135-AVERAGE(Debt!B135:M135))/_xlfn.STDEV.S(Debt!B135:M135)</f>
        <v>2.6425630951390446</v>
      </c>
      <c r="K135">
        <f>(Debt!K135-AVERAGE(Debt!B135:M135))/_xlfn.STDEV.S(Debt!B135:M135)</f>
        <v>1.9591332302666905E-2</v>
      </c>
      <c r="L135">
        <f>(Debt!L135-AVERAGE(Debt!B135:M135))/_xlfn.STDEV.S(Debt!B135:M135)</f>
        <v>4.4849578907758175E-2</v>
      </c>
      <c r="M135">
        <f>(Debt!M135-AVERAGE(Debt!B135:M135))/_xlfn.STDEV.S(Debt!B135:M135)</f>
        <v>-0.93245027050461093</v>
      </c>
    </row>
    <row r="136" spans="1:13" x14ac:dyDescent="0.45">
      <c r="A136" s="1">
        <v>41394</v>
      </c>
      <c r="B136">
        <f>(Debt!B136-AVERAGE(Debt!B136:M136))/_xlfn.STDEV.S(Debt!B136:M136)</f>
        <v>-0.59632129645224552</v>
      </c>
      <c r="C136">
        <f>(Debt!C136-AVERAGE(Debt!B136:M136))/_xlfn.STDEV.S(Debt!B136:M136)</f>
        <v>0.14005373918848582</v>
      </c>
      <c r="D136">
        <f>(Debt!D136-AVERAGE(Debt!B136:M136))/_xlfn.STDEV.S(Debt!B136:M136)</f>
        <v>-0.25436349626024357</v>
      </c>
      <c r="E136">
        <f>(Debt!E136-AVERAGE(Debt!B136:M136))/_xlfn.STDEV.S(Debt!B136:M136)</f>
        <v>-0.9985103000871568</v>
      </c>
      <c r="F136">
        <f>(Debt!F136-AVERAGE(Debt!B136:M136))/_xlfn.STDEV.S(Debt!B136:M136)</f>
        <v>0.85117052822412631</v>
      </c>
      <c r="G136">
        <f>(Debt!G136-AVERAGE(Debt!B136:M136))/_xlfn.STDEV.S(Debt!B136:M136)</f>
        <v>0.10896666644375848</v>
      </c>
      <c r="H136">
        <f>(Debt!H136-AVERAGE(Debt!B136:M136))/_xlfn.STDEV.S(Debt!B136:M136)</f>
        <v>-0.98490970576133863</v>
      </c>
      <c r="I136">
        <f>(Debt!I136-AVERAGE(Debt!B136:M136))/_xlfn.STDEV.S(Debt!B136:M136)</f>
        <v>-4.0639871140242409E-2</v>
      </c>
      <c r="J136">
        <f>(Debt!J136-AVERAGE(Debt!B136:M136))/_xlfn.STDEV.S(Debt!B136:M136)</f>
        <v>2.6425630951390446</v>
      </c>
      <c r="K136">
        <f>(Debt!K136-AVERAGE(Debt!B136:M136))/_xlfn.STDEV.S(Debt!B136:M136)</f>
        <v>1.9591332302666905E-2</v>
      </c>
      <c r="L136">
        <f>(Debt!L136-AVERAGE(Debt!B136:M136))/_xlfn.STDEV.S(Debt!B136:M136)</f>
        <v>4.4849578907758175E-2</v>
      </c>
      <c r="M136">
        <f>(Debt!M136-AVERAGE(Debt!B136:M136))/_xlfn.STDEV.S(Debt!B136:M136)</f>
        <v>-0.93245027050461093</v>
      </c>
    </row>
    <row r="137" spans="1:13" x14ac:dyDescent="0.45">
      <c r="A137" s="1">
        <v>41425</v>
      </c>
      <c r="B137">
        <f>(Debt!B137-AVERAGE(Debt!B137:M137))/_xlfn.STDEV.S(Debt!B137:M137)</f>
        <v>-0.59632129645224552</v>
      </c>
      <c r="C137">
        <f>(Debt!C137-AVERAGE(Debt!B137:M137))/_xlfn.STDEV.S(Debt!B137:M137)</f>
        <v>0.14005373918848582</v>
      </c>
      <c r="D137">
        <f>(Debt!D137-AVERAGE(Debt!B137:M137))/_xlfn.STDEV.S(Debt!B137:M137)</f>
        <v>-0.25436349626024357</v>
      </c>
      <c r="E137">
        <f>(Debt!E137-AVERAGE(Debt!B137:M137))/_xlfn.STDEV.S(Debt!B137:M137)</f>
        <v>-0.9985103000871568</v>
      </c>
      <c r="F137">
        <f>(Debt!F137-AVERAGE(Debt!B137:M137))/_xlfn.STDEV.S(Debt!B137:M137)</f>
        <v>0.85117052822412631</v>
      </c>
      <c r="G137">
        <f>(Debt!G137-AVERAGE(Debt!B137:M137))/_xlfn.STDEV.S(Debt!B137:M137)</f>
        <v>0.10896666644375848</v>
      </c>
      <c r="H137">
        <f>(Debt!H137-AVERAGE(Debt!B137:M137))/_xlfn.STDEV.S(Debt!B137:M137)</f>
        <v>-0.98490970576133863</v>
      </c>
      <c r="I137">
        <f>(Debt!I137-AVERAGE(Debt!B137:M137))/_xlfn.STDEV.S(Debt!B137:M137)</f>
        <v>-4.0639871140242409E-2</v>
      </c>
      <c r="J137">
        <f>(Debt!J137-AVERAGE(Debt!B137:M137))/_xlfn.STDEV.S(Debt!B137:M137)</f>
        <v>2.6425630951390446</v>
      </c>
      <c r="K137">
        <f>(Debt!K137-AVERAGE(Debt!B137:M137))/_xlfn.STDEV.S(Debt!B137:M137)</f>
        <v>1.9591332302666905E-2</v>
      </c>
      <c r="L137">
        <f>(Debt!L137-AVERAGE(Debt!B137:M137))/_xlfn.STDEV.S(Debt!B137:M137)</f>
        <v>4.4849578907758175E-2</v>
      </c>
      <c r="M137">
        <f>(Debt!M137-AVERAGE(Debt!B137:M137))/_xlfn.STDEV.S(Debt!B137:M137)</f>
        <v>-0.93245027050461093</v>
      </c>
    </row>
    <row r="138" spans="1:13" x14ac:dyDescent="0.45">
      <c r="A138" s="1">
        <v>41453</v>
      </c>
      <c r="B138">
        <f>(Debt!B138-AVERAGE(Debt!B138:M138))/_xlfn.STDEV.S(Debt!B138:M138)</f>
        <v>-0.59632129645224552</v>
      </c>
      <c r="C138">
        <f>(Debt!C138-AVERAGE(Debt!B138:M138))/_xlfn.STDEV.S(Debt!B138:M138)</f>
        <v>0.14005373918848582</v>
      </c>
      <c r="D138">
        <f>(Debt!D138-AVERAGE(Debt!B138:M138))/_xlfn.STDEV.S(Debt!B138:M138)</f>
        <v>-0.25436349626024357</v>
      </c>
      <c r="E138">
        <f>(Debt!E138-AVERAGE(Debt!B138:M138))/_xlfn.STDEV.S(Debt!B138:M138)</f>
        <v>-0.9985103000871568</v>
      </c>
      <c r="F138">
        <f>(Debt!F138-AVERAGE(Debt!B138:M138))/_xlfn.STDEV.S(Debt!B138:M138)</f>
        <v>0.85117052822412631</v>
      </c>
      <c r="G138">
        <f>(Debt!G138-AVERAGE(Debt!B138:M138))/_xlfn.STDEV.S(Debt!B138:M138)</f>
        <v>0.10896666644375848</v>
      </c>
      <c r="H138">
        <f>(Debt!H138-AVERAGE(Debt!B138:M138))/_xlfn.STDEV.S(Debt!B138:M138)</f>
        <v>-0.98490970576133863</v>
      </c>
      <c r="I138">
        <f>(Debt!I138-AVERAGE(Debt!B138:M138))/_xlfn.STDEV.S(Debt!B138:M138)</f>
        <v>-4.0639871140242409E-2</v>
      </c>
      <c r="J138">
        <f>(Debt!J138-AVERAGE(Debt!B138:M138))/_xlfn.STDEV.S(Debt!B138:M138)</f>
        <v>2.6425630951390446</v>
      </c>
      <c r="K138">
        <f>(Debt!K138-AVERAGE(Debt!B138:M138))/_xlfn.STDEV.S(Debt!B138:M138)</f>
        <v>1.9591332302666905E-2</v>
      </c>
      <c r="L138">
        <f>(Debt!L138-AVERAGE(Debt!B138:M138))/_xlfn.STDEV.S(Debt!B138:M138)</f>
        <v>4.4849578907758175E-2</v>
      </c>
      <c r="M138">
        <f>(Debt!M138-AVERAGE(Debt!B138:M138))/_xlfn.STDEV.S(Debt!B138:M138)</f>
        <v>-0.93245027050461093</v>
      </c>
    </row>
    <row r="139" spans="1:13" x14ac:dyDescent="0.45">
      <c r="A139" s="1">
        <v>41486</v>
      </c>
      <c r="B139">
        <f>(Debt!B139-AVERAGE(Debt!B139:M139))/_xlfn.STDEV.S(Debt!B139:M139)</f>
        <v>-0.59632129645224552</v>
      </c>
      <c r="C139">
        <f>(Debt!C139-AVERAGE(Debt!B139:M139))/_xlfn.STDEV.S(Debt!B139:M139)</f>
        <v>0.14005373918848582</v>
      </c>
      <c r="D139">
        <f>(Debt!D139-AVERAGE(Debt!B139:M139))/_xlfn.STDEV.S(Debt!B139:M139)</f>
        <v>-0.25436349626024357</v>
      </c>
      <c r="E139">
        <f>(Debt!E139-AVERAGE(Debt!B139:M139))/_xlfn.STDEV.S(Debt!B139:M139)</f>
        <v>-0.9985103000871568</v>
      </c>
      <c r="F139">
        <f>(Debt!F139-AVERAGE(Debt!B139:M139))/_xlfn.STDEV.S(Debt!B139:M139)</f>
        <v>0.85117052822412631</v>
      </c>
      <c r="G139">
        <f>(Debt!G139-AVERAGE(Debt!B139:M139))/_xlfn.STDEV.S(Debt!B139:M139)</f>
        <v>0.10896666644375848</v>
      </c>
      <c r="H139">
        <f>(Debt!H139-AVERAGE(Debt!B139:M139))/_xlfn.STDEV.S(Debt!B139:M139)</f>
        <v>-0.98490970576133863</v>
      </c>
      <c r="I139">
        <f>(Debt!I139-AVERAGE(Debt!B139:M139))/_xlfn.STDEV.S(Debt!B139:M139)</f>
        <v>-4.0639871140242409E-2</v>
      </c>
      <c r="J139">
        <f>(Debt!J139-AVERAGE(Debt!B139:M139))/_xlfn.STDEV.S(Debt!B139:M139)</f>
        <v>2.6425630951390446</v>
      </c>
      <c r="K139">
        <f>(Debt!K139-AVERAGE(Debt!B139:M139))/_xlfn.STDEV.S(Debt!B139:M139)</f>
        <v>1.9591332302666905E-2</v>
      </c>
      <c r="L139">
        <f>(Debt!L139-AVERAGE(Debt!B139:M139))/_xlfn.STDEV.S(Debt!B139:M139)</f>
        <v>4.4849578907758175E-2</v>
      </c>
      <c r="M139">
        <f>(Debt!M139-AVERAGE(Debt!B139:M139))/_xlfn.STDEV.S(Debt!B139:M139)</f>
        <v>-0.93245027050461093</v>
      </c>
    </row>
    <row r="140" spans="1:13" x14ac:dyDescent="0.45">
      <c r="A140" s="1">
        <v>41516</v>
      </c>
      <c r="B140">
        <f>(Debt!B140-AVERAGE(Debt!B140:M140))/_xlfn.STDEV.S(Debt!B140:M140)</f>
        <v>-0.59632129645224552</v>
      </c>
      <c r="C140">
        <f>(Debt!C140-AVERAGE(Debt!B140:M140))/_xlfn.STDEV.S(Debt!B140:M140)</f>
        <v>0.14005373918848582</v>
      </c>
      <c r="D140">
        <f>(Debt!D140-AVERAGE(Debt!B140:M140))/_xlfn.STDEV.S(Debt!B140:M140)</f>
        <v>-0.25436349626024357</v>
      </c>
      <c r="E140">
        <f>(Debt!E140-AVERAGE(Debt!B140:M140))/_xlfn.STDEV.S(Debt!B140:M140)</f>
        <v>-0.9985103000871568</v>
      </c>
      <c r="F140">
        <f>(Debt!F140-AVERAGE(Debt!B140:M140))/_xlfn.STDEV.S(Debt!B140:M140)</f>
        <v>0.85117052822412631</v>
      </c>
      <c r="G140">
        <f>(Debt!G140-AVERAGE(Debt!B140:M140))/_xlfn.STDEV.S(Debt!B140:M140)</f>
        <v>0.10896666644375848</v>
      </c>
      <c r="H140">
        <f>(Debt!H140-AVERAGE(Debt!B140:M140))/_xlfn.STDEV.S(Debt!B140:M140)</f>
        <v>-0.98490970576133863</v>
      </c>
      <c r="I140">
        <f>(Debt!I140-AVERAGE(Debt!B140:M140))/_xlfn.STDEV.S(Debt!B140:M140)</f>
        <v>-4.0639871140242409E-2</v>
      </c>
      <c r="J140">
        <f>(Debt!J140-AVERAGE(Debt!B140:M140))/_xlfn.STDEV.S(Debt!B140:M140)</f>
        <v>2.6425630951390446</v>
      </c>
      <c r="K140">
        <f>(Debt!K140-AVERAGE(Debt!B140:M140))/_xlfn.STDEV.S(Debt!B140:M140)</f>
        <v>1.9591332302666905E-2</v>
      </c>
      <c r="L140">
        <f>(Debt!L140-AVERAGE(Debt!B140:M140))/_xlfn.STDEV.S(Debt!B140:M140)</f>
        <v>4.4849578907758175E-2</v>
      </c>
      <c r="M140">
        <f>(Debt!M140-AVERAGE(Debt!B140:M140))/_xlfn.STDEV.S(Debt!B140:M140)</f>
        <v>-0.93245027050461093</v>
      </c>
    </row>
    <row r="141" spans="1:13" x14ac:dyDescent="0.45">
      <c r="A141" s="1">
        <v>41547</v>
      </c>
      <c r="B141">
        <f>(Debt!B141-AVERAGE(Debt!B141:M141))/_xlfn.STDEV.S(Debt!B141:M141)</f>
        <v>-0.59632129645224552</v>
      </c>
      <c r="C141">
        <f>(Debt!C141-AVERAGE(Debt!B141:M141))/_xlfn.STDEV.S(Debt!B141:M141)</f>
        <v>0.14005373918848582</v>
      </c>
      <c r="D141">
        <f>(Debt!D141-AVERAGE(Debt!B141:M141))/_xlfn.STDEV.S(Debt!B141:M141)</f>
        <v>-0.25436349626024357</v>
      </c>
      <c r="E141">
        <f>(Debt!E141-AVERAGE(Debt!B141:M141))/_xlfn.STDEV.S(Debt!B141:M141)</f>
        <v>-0.9985103000871568</v>
      </c>
      <c r="F141">
        <f>(Debt!F141-AVERAGE(Debt!B141:M141))/_xlfn.STDEV.S(Debt!B141:M141)</f>
        <v>0.85117052822412631</v>
      </c>
      <c r="G141">
        <f>(Debt!G141-AVERAGE(Debt!B141:M141))/_xlfn.STDEV.S(Debt!B141:M141)</f>
        <v>0.10896666644375848</v>
      </c>
      <c r="H141">
        <f>(Debt!H141-AVERAGE(Debt!B141:M141))/_xlfn.STDEV.S(Debt!B141:M141)</f>
        <v>-0.98490970576133863</v>
      </c>
      <c r="I141">
        <f>(Debt!I141-AVERAGE(Debt!B141:M141))/_xlfn.STDEV.S(Debt!B141:M141)</f>
        <v>-4.0639871140242409E-2</v>
      </c>
      <c r="J141">
        <f>(Debt!J141-AVERAGE(Debt!B141:M141))/_xlfn.STDEV.S(Debt!B141:M141)</f>
        <v>2.6425630951390446</v>
      </c>
      <c r="K141">
        <f>(Debt!K141-AVERAGE(Debt!B141:M141))/_xlfn.STDEV.S(Debt!B141:M141)</f>
        <v>1.9591332302666905E-2</v>
      </c>
      <c r="L141">
        <f>(Debt!L141-AVERAGE(Debt!B141:M141))/_xlfn.STDEV.S(Debt!B141:M141)</f>
        <v>4.4849578907758175E-2</v>
      </c>
      <c r="M141">
        <f>(Debt!M141-AVERAGE(Debt!B141:M141))/_xlfn.STDEV.S(Debt!B141:M141)</f>
        <v>-0.93245027050461093</v>
      </c>
    </row>
    <row r="142" spans="1:13" x14ac:dyDescent="0.45">
      <c r="A142" s="1">
        <v>41578</v>
      </c>
      <c r="B142">
        <f>(Debt!B142-AVERAGE(Debt!B142:M142))/_xlfn.STDEV.S(Debt!B142:M142)</f>
        <v>-0.59632129645224552</v>
      </c>
      <c r="C142">
        <f>(Debt!C142-AVERAGE(Debt!B142:M142))/_xlfn.STDEV.S(Debt!B142:M142)</f>
        <v>0.14005373918848582</v>
      </c>
      <c r="D142">
        <f>(Debt!D142-AVERAGE(Debt!B142:M142))/_xlfn.STDEV.S(Debt!B142:M142)</f>
        <v>-0.25436349626024357</v>
      </c>
      <c r="E142">
        <f>(Debt!E142-AVERAGE(Debt!B142:M142))/_xlfn.STDEV.S(Debt!B142:M142)</f>
        <v>-0.9985103000871568</v>
      </c>
      <c r="F142">
        <f>(Debt!F142-AVERAGE(Debt!B142:M142))/_xlfn.STDEV.S(Debt!B142:M142)</f>
        <v>0.85117052822412631</v>
      </c>
      <c r="G142">
        <f>(Debt!G142-AVERAGE(Debt!B142:M142))/_xlfn.STDEV.S(Debt!B142:M142)</f>
        <v>0.10896666644375848</v>
      </c>
      <c r="H142">
        <f>(Debt!H142-AVERAGE(Debt!B142:M142))/_xlfn.STDEV.S(Debt!B142:M142)</f>
        <v>-0.98490970576133863</v>
      </c>
      <c r="I142">
        <f>(Debt!I142-AVERAGE(Debt!B142:M142))/_xlfn.STDEV.S(Debt!B142:M142)</f>
        <v>-4.0639871140242409E-2</v>
      </c>
      <c r="J142">
        <f>(Debt!J142-AVERAGE(Debt!B142:M142))/_xlfn.STDEV.S(Debt!B142:M142)</f>
        <v>2.6425630951390446</v>
      </c>
      <c r="K142">
        <f>(Debt!K142-AVERAGE(Debt!B142:M142))/_xlfn.STDEV.S(Debt!B142:M142)</f>
        <v>1.9591332302666905E-2</v>
      </c>
      <c r="L142">
        <f>(Debt!L142-AVERAGE(Debt!B142:M142))/_xlfn.STDEV.S(Debt!B142:M142)</f>
        <v>4.4849578907758175E-2</v>
      </c>
      <c r="M142">
        <f>(Debt!M142-AVERAGE(Debt!B142:M142))/_xlfn.STDEV.S(Debt!B142:M142)</f>
        <v>-0.93245027050461093</v>
      </c>
    </row>
    <row r="143" spans="1:13" x14ac:dyDescent="0.45">
      <c r="A143" s="1">
        <v>41607</v>
      </c>
      <c r="B143">
        <f>(Debt!B143-AVERAGE(Debt!B143:M143))/_xlfn.STDEV.S(Debt!B143:M143)</f>
        <v>-0.59632129645224552</v>
      </c>
      <c r="C143">
        <f>(Debt!C143-AVERAGE(Debt!B143:M143))/_xlfn.STDEV.S(Debt!B143:M143)</f>
        <v>0.14005373918848582</v>
      </c>
      <c r="D143">
        <f>(Debt!D143-AVERAGE(Debt!B143:M143))/_xlfn.STDEV.S(Debt!B143:M143)</f>
        <v>-0.25436349626024357</v>
      </c>
      <c r="E143">
        <f>(Debt!E143-AVERAGE(Debt!B143:M143))/_xlfn.STDEV.S(Debt!B143:M143)</f>
        <v>-0.9985103000871568</v>
      </c>
      <c r="F143">
        <f>(Debt!F143-AVERAGE(Debt!B143:M143))/_xlfn.STDEV.S(Debt!B143:M143)</f>
        <v>0.85117052822412631</v>
      </c>
      <c r="G143">
        <f>(Debt!G143-AVERAGE(Debt!B143:M143))/_xlfn.STDEV.S(Debt!B143:M143)</f>
        <v>0.10896666644375848</v>
      </c>
      <c r="H143">
        <f>(Debt!H143-AVERAGE(Debt!B143:M143))/_xlfn.STDEV.S(Debt!B143:M143)</f>
        <v>-0.98490970576133863</v>
      </c>
      <c r="I143">
        <f>(Debt!I143-AVERAGE(Debt!B143:M143))/_xlfn.STDEV.S(Debt!B143:M143)</f>
        <v>-4.0639871140242409E-2</v>
      </c>
      <c r="J143">
        <f>(Debt!J143-AVERAGE(Debt!B143:M143))/_xlfn.STDEV.S(Debt!B143:M143)</f>
        <v>2.6425630951390446</v>
      </c>
      <c r="K143">
        <f>(Debt!K143-AVERAGE(Debt!B143:M143))/_xlfn.STDEV.S(Debt!B143:M143)</f>
        <v>1.9591332302666905E-2</v>
      </c>
      <c r="L143">
        <f>(Debt!L143-AVERAGE(Debt!B143:M143))/_xlfn.STDEV.S(Debt!B143:M143)</f>
        <v>4.4849578907758175E-2</v>
      </c>
      <c r="M143">
        <f>(Debt!M143-AVERAGE(Debt!B143:M143))/_xlfn.STDEV.S(Debt!B143:M143)</f>
        <v>-0.93245027050461093</v>
      </c>
    </row>
    <row r="144" spans="1:13" x14ac:dyDescent="0.45">
      <c r="A144" s="1">
        <v>41639</v>
      </c>
      <c r="B144">
        <f>(Debt!B144-AVERAGE(Debt!B144:M144))/_xlfn.STDEV.S(Debt!B144:M144)</f>
        <v>-0.88726632945856843</v>
      </c>
      <c r="C144">
        <f>(Debt!C144-AVERAGE(Debt!B144:M144))/_xlfn.STDEV.S(Debt!B144:M144)</f>
        <v>0.18049890498324236</v>
      </c>
      <c r="D144">
        <f>(Debt!D144-AVERAGE(Debt!B144:M144))/_xlfn.STDEV.S(Debt!B144:M144)</f>
        <v>-0.20647641488157506</v>
      </c>
      <c r="E144">
        <f>(Debt!E144-AVERAGE(Debt!B144:M144))/_xlfn.STDEV.S(Debt!B144:M144)</f>
        <v>-1.0915033038316664</v>
      </c>
      <c r="F144">
        <f>(Debt!F144-AVERAGE(Debt!B144:M144))/_xlfn.STDEV.S(Debt!B144:M144)</f>
        <v>0.88995365806874061</v>
      </c>
      <c r="G144">
        <f>(Debt!G144-AVERAGE(Debt!B144:M144))/_xlfn.STDEV.S(Debt!B144:M144)</f>
        <v>0.13929319962726625</v>
      </c>
      <c r="H144">
        <f>(Debt!H144-AVERAGE(Debt!B144:M144))/_xlfn.STDEV.S(Debt!B144:M144)</f>
        <v>-0.90876495833994708</v>
      </c>
      <c r="I144">
        <f>(Debt!I144-AVERAGE(Debt!B144:M144))/_xlfn.STDEV.S(Debt!B144:M144)</f>
        <v>-6.1360669932268429E-2</v>
      </c>
      <c r="J144">
        <f>(Debt!J144-AVERAGE(Debt!B144:M144))/_xlfn.STDEV.S(Debt!B144:M144)</f>
        <v>2.5578889487823742</v>
      </c>
      <c r="K144">
        <f>(Debt!K144-AVERAGE(Debt!B144:M144))/_xlfn.STDEV.S(Debt!B144:M144)</f>
        <v>0.185873562203587</v>
      </c>
      <c r="L144">
        <f>(Debt!L144-AVERAGE(Debt!B144:M144))/_xlfn.STDEV.S(Debt!B144:M144)</f>
        <v>5.3298684101751349E-2</v>
      </c>
      <c r="M144">
        <f>(Debt!M144-AVERAGE(Debt!B144:M144))/_xlfn.STDEV.S(Debt!B144:M144)</f>
        <v>-0.85143528132293722</v>
      </c>
    </row>
    <row r="145" spans="1:13" x14ac:dyDescent="0.45">
      <c r="A145" s="1">
        <v>41670</v>
      </c>
      <c r="B145">
        <f>(Debt!B145-AVERAGE(Debt!B145:M145))/_xlfn.STDEV.S(Debt!B145:M145)</f>
        <v>-0.88726632945856843</v>
      </c>
      <c r="C145">
        <f>(Debt!C145-AVERAGE(Debt!B145:M145))/_xlfn.STDEV.S(Debt!B145:M145)</f>
        <v>0.18049890498324236</v>
      </c>
      <c r="D145">
        <f>(Debt!D145-AVERAGE(Debt!B145:M145))/_xlfn.STDEV.S(Debt!B145:M145)</f>
        <v>-0.20647641488157506</v>
      </c>
      <c r="E145">
        <f>(Debt!E145-AVERAGE(Debt!B145:M145))/_xlfn.STDEV.S(Debt!B145:M145)</f>
        <v>-1.0915033038316664</v>
      </c>
      <c r="F145">
        <f>(Debt!F145-AVERAGE(Debt!B145:M145))/_xlfn.STDEV.S(Debt!B145:M145)</f>
        <v>0.88995365806874061</v>
      </c>
      <c r="G145">
        <f>(Debt!G145-AVERAGE(Debt!B145:M145))/_xlfn.STDEV.S(Debt!B145:M145)</f>
        <v>0.13929319962726625</v>
      </c>
      <c r="H145">
        <f>(Debt!H145-AVERAGE(Debt!B145:M145))/_xlfn.STDEV.S(Debt!B145:M145)</f>
        <v>-0.90876495833994708</v>
      </c>
      <c r="I145">
        <f>(Debt!I145-AVERAGE(Debt!B145:M145))/_xlfn.STDEV.S(Debt!B145:M145)</f>
        <v>-6.1360669932268429E-2</v>
      </c>
      <c r="J145">
        <f>(Debt!J145-AVERAGE(Debt!B145:M145))/_xlfn.STDEV.S(Debt!B145:M145)</f>
        <v>2.5578889487823742</v>
      </c>
      <c r="K145">
        <f>(Debt!K145-AVERAGE(Debt!B145:M145))/_xlfn.STDEV.S(Debt!B145:M145)</f>
        <v>0.185873562203587</v>
      </c>
      <c r="L145">
        <f>(Debt!L145-AVERAGE(Debt!B145:M145))/_xlfn.STDEV.S(Debt!B145:M145)</f>
        <v>5.3298684101751349E-2</v>
      </c>
      <c r="M145">
        <f>(Debt!M145-AVERAGE(Debt!B145:M145))/_xlfn.STDEV.S(Debt!B145:M145)</f>
        <v>-0.85143528132293722</v>
      </c>
    </row>
    <row r="146" spans="1:13" x14ac:dyDescent="0.45">
      <c r="A146" s="1">
        <v>41698</v>
      </c>
      <c r="B146">
        <f>(Debt!B146-AVERAGE(Debt!B146:M146))/_xlfn.STDEV.S(Debt!B146:M146)</f>
        <v>-0.88726632945856843</v>
      </c>
      <c r="C146">
        <f>(Debt!C146-AVERAGE(Debt!B146:M146))/_xlfn.STDEV.S(Debt!B146:M146)</f>
        <v>0.18049890498324236</v>
      </c>
      <c r="D146">
        <f>(Debt!D146-AVERAGE(Debt!B146:M146))/_xlfn.STDEV.S(Debt!B146:M146)</f>
        <v>-0.20647641488157506</v>
      </c>
      <c r="E146">
        <f>(Debt!E146-AVERAGE(Debt!B146:M146))/_xlfn.STDEV.S(Debt!B146:M146)</f>
        <v>-1.0915033038316664</v>
      </c>
      <c r="F146">
        <f>(Debt!F146-AVERAGE(Debt!B146:M146))/_xlfn.STDEV.S(Debt!B146:M146)</f>
        <v>0.88995365806874061</v>
      </c>
      <c r="G146">
        <f>(Debt!G146-AVERAGE(Debt!B146:M146))/_xlfn.STDEV.S(Debt!B146:M146)</f>
        <v>0.13929319962726625</v>
      </c>
      <c r="H146">
        <f>(Debt!H146-AVERAGE(Debt!B146:M146))/_xlfn.STDEV.S(Debt!B146:M146)</f>
        <v>-0.90876495833994708</v>
      </c>
      <c r="I146">
        <f>(Debt!I146-AVERAGE(Debt!B146:M146))/_xlfn.STDEV.S(Debt!B146:M146)</f>
        <v>-6.1360669932268429E-2</v>
      </c>
      <c r="J146">
        <f>(Debt!J146-AVERAGE(Debt!B146:M146))/_xlfn.STDEV.S(Debt!B146:M146)</f>
        <v>2.5578889487823742</v>
      </c>
      <c r="K146">
        <f>(Debt!K146-AVERAGE(Debt!B146:M146))/_xlfn.STDEV.S(Debt!B146:M146)</f>
        <v>0.185873562203587</v>
      </c>
      <c r="L146">
        <f>(Debt!L146-AVERAGE(Debt!B146:M146))/_xlfn.STDEV.S(Debt!B146:M146)</f>
        <v>5.3298684101751349E-2</v>
      </c>
      <c r="M146">
        <f>(Debt!M146-AVERAGE(Debt!B146:M146))/_xlfn.STDEV.S(Debt!B146:M146)</f>
        <v>-0.85143528132293722</v>
      </c>
    </row>
    <row r="147" spans="1:13" x14ac:dyDescent="0.45">
      <c r="A147" s="1">
        <v>41729</v>
      </c>
      <c r="B147">
        <f>(Debt!B147-AVERAGE(Debt!B147:M147))/_xlfn.STDEV.S(Debt!B147:M147)</f>
        <v>-0.88726632945856843</v>
      </c>
      <c r="C147">
        <f>(Debt!C147-AVERAGE(Debt!B147:M147))/_xlfn.STDEV.S(Debt!B147:M147)</f>
        <v>0.18049890498324236</v>
      </c>
      <c r="D147">
        <f>(Debt!D147-AVERAGE(Debt!B147:M147))/_xlfn.STDEV.S(Debt!B147:M147)</f>
        <v>-0.20647641488157506</v>
      </c>
      <c r="E147">
        <f>(Debt!E147-AVERAGE(Debt!B147:M147))/_xlfn.STDEV.S(Debt!B147:M147)</f>
        <v>-1.0915033038316664</v>
      </c>
      <c r="F147">
        <f>(Debt!F147-AVERAGE(Debt!B147:M147))/_xlfn.STDEV.S(Debt!B147:M147)</f>
        <v>0.88995365806874061</v>
      </c>
      <c r="G147">
        <f>(Debt!G147-AVERAGE(Debt!B147:M147))/_xlfn.STDEV.S(Debt!B147:M147)</f>
        <v>0.13929319962726625</v>
      </c>
      <c r="H147">
        <f>(Debt!H147-AVERAGE(Debt!B147:M147))/_xlfn.STDEV.S(Debt!B147:M147)</f>
        <v>-0.90876495833994708</v>
      </c>
      <c r="I147">
        <f>(Debt!I147-AVERAGE(Debt!B147:M147))/_xlfn.STDEV.S(Debt!B147:M147)</f>
        <v>-6.1360669932268429E-2</v>
      </c>
      <c r="J147">
        <f>(Debt!J147-AVERAGE(Debt!B147:M147))/_xlfn.STDEV.S(Debt!B147:M147)</f>
        <v>2.5578889487823742</v>
      </c>
      <c r="K147">
        <f>(Debt!K147-AVERAGE(Debt!B147:M147))/_xlfn.STDEV.S(Debt!B147:M147)</f>
        <v>0.185873562203587</v>
      </c>
      <c r="L147">
        <f>(Debt!L147-AVERAGE(Debt!B147:M147))/_xlfn.STDEV.S(Debt!B147:M147)</f>
        <v>5.3298684101751349E-2</v>
      </c>
      <c r="M147">
        <f>(Debt!M147-AVERAGE(Debt!B147:M147))/_xlfn.STDEV.S(Debt!B147:M147)</f>
        <v>-0.85143528132293722</v>
      </c>
    </row>
    <row r="148" spans="1:13" x14ac:dyDescent="0.45">
      <c r="A148" s="1">
        <v>41759</v>
      </c>
      <c r="B148">
        <f>(Debt!B148-AVERAGE(Debt!B148:M148))/_xlfn.STDEV.S(Debt!B148:M148)</f>
        <v>-0.88726632945856843</v>
      </c>
      <c r="C148">
        <f>(Debt!C148-AVERAGE(Debt!B148:M148))/_xlfn.STDEV.S(Debt!B148:M148)</f>
        <v>0.18049890498324236</v>
      </c>
      <c r="D148">
        <f>(Debt!D148-AVERAGE(Debt!B148:M148))/_xlfn.STDEV.S(Debt!B148:M148)</f>
        <v>-0.20647641488157506</v>
      </c>
      <c r="E148">
        <f>(Debt!E148-AVERAGE(Debt!B148:M148))/_xlfn.STDEV.S(Debt!B148:M148)</f>
        <v>-1.0915033038316664</v>
      </c>
      <c r="F148">
        <f>(Debt!F148-AVERAGE(Debt!B148:M148))/_xlfn.STDEV.S(Debt!B148:M148)</f>
        <v>0.88995365806874061</v>
      </c>
      <c r="G148">
        <f>(Debt!G148-AVERAGE(Debt!B148:M148))/_xlfn.STDEV.S(Debt!B148:M148)</f>
        <v>0.13929319962726625</v>
      </c>
      <c r="H148">
        <f>(Debt!H148-AVERAGE(Debt!B148:M148))/_xlfn.STDEV.S(Debt!B148:M148)</f>
        <v>-0.90876495833994708</v>
      </c>
      <c r="I148">
        <f>(Debt!I148-AVERAGE(Debt!B148:M148))/_xlfn.STDEV.S(Debt!B148:M148)</f>
        <v>-6.1360669932268429E-2</v>
      </c>
      <c r="J148">
        <f>(Debt!J148-AVERAGE(Debt!B148:M148))/_xlfn.STDEV.S(Debt!B148:M148)</f>
        <v>2.5578889487823742</v>
      </c>
      <c r="K148">
        <f>(Debt!K148-AVERAGE(Debt!B148:M148))/_xlfn.STDEV.S(Debt!B148:M148)</f>
        <v>0.185873562203587</v>
      </c>
      <c r="L148">
        <f>(Debt!L148-AVERAGE(Debt!B148:M148))/_xlfn.STDEV.S(Debt!B148:M148)</f>
        <v>5.3298684101751349E-2</v>
      </c>
      <c r="M148">
        <f>(Debt!M148-AVERAGE(Debt!B148:M148))/_xlfn.STDEV.S(Debt!B148:M148)</f>
        <v>-0.85143528132293722</v>
      </c>
    </row>
    <row r="149" spans="1:13" x14ac:dyDescent="0.45">
      <c r="A149" s="1">
        <v>41789</v>
      </c>
      <c r="B149">
        <f>(Debt!B149-AVERAGE(Debt!B149:M149))/_xlfn.STDEV.S(Debt!B149:M149)</f>
        <v>-0.88726632945856843</v>
      </c>
      <c r="C149">
        <f>(Debt!C149-AVERAGE(Debt!B149:M149))/_xlfn.STDEV.S(Debt!B149:M149)</f>
        <v>0.18049890498324236</v>
      </c>
      <c r="D149">
        <f>(Debt!D149-AVERAGE(Debt!B149:M149))/_xlfn.STDEV.S(Debt!B149:M149)</f>
        <v>-0.20647641488157506</v>
      </c>
      <c r="E149">
        <f>(Debt!E149-AVERAGE(Debt!B149:M149))/_xlfn.STDEV.S(Debt!B149:M149)</f>
        <v>-1.0915033038316664</v>
      </c>
      <c r="F149">
        <f>(Debt!F149-AVERAGE(Debt!B149:M149))/_xlfn.STDEV.S(Debt!B149:M149)</f>
        <v>0.88995365806874061</v>
      </c>
      <c r="G149">
        <f>(Debt!G149-AVERAGE(Debt!B149:M149))/_xlfn.STDEV.S(Debt!B149:M149)</f>
        <v>0.13929319962726625</v>
      </c>
      <c r="H149">
        <f>(Debt!H149-AVERAGE(Debt!B149:M149))/_xlfn.STDEV.S(Debt!B149:M149)</f>
        <v>-0.90876495833994708</v>
      </c>
      <c r="I149">
        <f>(Debt!I149-AVERAGE(Debt!B149:M149))/_xlfn.STDEV.S(Debt!B149:M149)</f>
        <v>-6.1360669932268429E-2</v>
      </c>
      <c r="J149">
        <f>(Debt!J149-AVERAGE(Debt!B149:M149))/_xlfn.STDEV.S(Debt!B149:M149)</f>
        <v>2.5578889487823742</v>
      </c>
      <c r="K149">
        <f>(Debt!K149-AVERAGE(Debt!B149:M149))/_xlfn.STDEV.S(Debt!B149:M149)</f>
        <v>0.185873562203587</v>
      </c>
      <c r="L149">
        <f>(Debt!L149-AVERAGE(Debt!B149:M149))/_xlfn.STDEV.S(Debt!B149:M149)</f>
        <v>5.3298684101751349E-2</v>
      </c>
      <c r="M149">
        <f>(Debt!M149-AVERAGE(Debt!B149:M149))/_xlfn.STDEV.S(Debt!B149:M149)</f>
        <v>-0.85143528132293722</v>
      </c>
    </row>
    <row r="150" spans="1:13" x14ac:dyDescent="0.45">
      <c r="A150" s="1">
        <v>41820</v>
      </c>
      <c r="B150">
        <f>(Debt!B150-AVERAGE(Debt!B150:M150))/_xlfn.STDEV.S(Debt!B150:M150)</f>
        <v>-0.88726632945856843</v>
      </c>
      <c r="C150">
        <f>(Debt!C150-AVERAGE(Debt!B150:M150))/_xlfn.STDEV.S(Debt!B150:M150)</f>
        <v>0.18049890498324236</v>
      </c>
      <c r="D150">
        <f>(Debt!D150-AVERAGE(Debt!B150:M150))/_xlfn.STDEV.S(Debt!B150:M150)</f>
        <v>-0.20647641488157506</v>
      </c>
      <c r="E150">
        <f>(Debt!E150-AVERAGE(Debt!B150:M150))/_xlfn.STDEV.S(Debt!B150:M150)</f>
        <v>-1.0915033038316664</v>
      </c>
      <c r="F150">
        <f>(Debt!F150-AVERAGE(Debt!B150:M150))/_xlfn.STDEV.S(Debt!B150:M150)</f>
        <v>0.88995365806874061</v>
      </c>
      <c r="G150">
        <f>(Debt!G150-AVERAGE(Debt!B150:M150))/_xlfn.STDEV.S(Debt!B150:M150)</f>
        <v>0.13929319962726625</v>
      </c>
      <c r="H150">
        <f>(Debt!H150-AVERAGE(Debt!B150:M150))/_xlfn.STDEV.S(Debt!B150:M150)</f>
        <v>-0.90876495833994708</v>
      </c>
      <c r="I150">
        <f>(Debt!I150-AVERAGE(Debt!B150:M150))/_xlfn.STDEV.S(Debt!B150:M150)</f>
        <v>-6.1360669932268429E-2</v>
      </c>
      <c r="J150">
        <f>(Debt!J150-AVERAGE(Debt!B150:M150))/_xlfn.STDEV.S(Debt!B150:M150)</f>
        <v>2.5578889487823742</v>
      </c>
      <c r="K150">
        <f>(Debt!K150-AVERAGE(Debt!B150:M150))/_xlfn.STDEV.S(Debt!B150:M150)</f>
        <v>0.185873562203587</v>
      </c>
      <c r="L150">
        <f>(Debt!L150-AVERAGE(Debt!B150:M150))/_xlfn.STDEV.S(Debt!B150:M150)</f>
        <v>5.3298684101751349E-2</v>
      </c>
      <c r="M150">
        <f>(Debt!M150-AVERAGE(Debt!B150:M150))/_xlfn.STDEV.S(Debt!B150:M150)</f>
        <v>-0.85143528132293722</v>
      </c>
    </row>
    <row r="151" spans="1:13" x14ac:dyDescent="0.45">
      <c r="A151" s="1">
        <v>41851</v>
      </c>
      <c r="B151">
        <f>(Debt!B151-AVERAGE(Debt!B151:M151))/_xlfn.STDEV.S(Debt!B151:M151)</f>
        <v>-0.88726632945856843</v>
      </c>
      <c r="C151">
        <f>(Debt!C151-AVERAGE(Debt!B151:M151))/_xlfn.STDEV.S(Debt!B151:M151)</f>
        <v>0.18049890498324236</v>
      </c>
      <c r="D151">
        <f>(Debt!D151-AVERAGE(Debt!B151:M151))/_xlfn.STDEV.S(Debt!B151:M151)</f>
        <v>-0.20647641488157506</v>
      </c>
      <c r="E151">
        <f>(Debt!E151-AVERAGE(Debt!B151:M151))/_xlfn.STDEV.S(Debt!B151:M151)</f>
        <v>-1.0915033038316664</v>
      </c>
      <c r="F151">
        <f>(Debt!F151-AVERAGE(Debt!B151:M151))/_xlfn.STDEV.S(Debt!B151:M151)</f>
        <v>0.88995365806874061</v>
      </c>
      <c r="G151">
        <f>(Debt!G151-AVERAGE(Debt!B151:M151))/_xlfn.STDEV.S(Debt!B151:M151)</f>
        <v>0.13929319962726625</v>
      </c>
      <c r="H151">
        <f>(Debt!H151-AVERAGE(Debt!B151:M151))/_xlfn.STDEV.S(Debt!B151:M151)</f>
        <v>-0.90876495833994708</v>
      </c>
      <c r="I151">
        <f>(Debt!I151-AVERAGE(Debt!B151:M151))/_xlfn.STDEV.S(Debt!B151:M151)</f>
        <v>-6.1360669932268429E-2</v>
      </c>
      <c r="J151">
        <f>(Debt!J151-AVERAGE(Debt!B151:M151))/_xlfn.STDEV.S(Debt!B151:M151)</f>
        <v>2.5578889487823742</v>
      </c>
      <c r="K151">
        <f>(Debt!K151-AVERAGE(Debt!B151:M151))/_xlfn.STDEV.S(Debt!B151:M151)</f>
        <v>0.185873562203587</v>
      </c>
      <c r="L151">
        <f>(Debt!L151-AVERAGE(Debt!B151:M151))/_xlfn.STDEV.S(Debt!B151:M151)</f>
        <v>5.3298684101751349E-2</v>
      </c>
      <c r="M151">
        <f>(Debt!M151-AVERAGE(Debt!B151:M151))/_xlfn.STDEV.S(Debt!B151:M151)</f>
        <v>-0.85143528132293722</v>
      </c>
    </row>
    <row r="152" spans="1:13" x14ac:dyDescent="0.45">
      <c r="A152" s="1">
        <v>41880</v>
      </c>
      <c r="B152">
        <f>(Debt!B152-AVERAGE(Debt!B152:M152))/_xlfn.STDEV.S(Debt!B152:M152)</f>
        <v>-0.88726632945856843</v>
      </c>
      <c r="C152">
        <f>(Debt!C152-AVERAGE(Debt!B152:M152))/_xlfn.STDEV.S(Debt!B152:M152)</f>
        <v>0.18049890498324236</v>
      </c>
      <c r="D152">
        <f>(Debt!D152-AVERAGE(Debt!B152:M152))/_xlfn.STDEV.S(Debt!B152:M152)</f>
        <v>-0.20647641488157506</v>
      </c>
      <c r="E152">
        <f>(Debt!E152-AVERAGE(Debt!B152:M152))/_xlfn.STDEV.S(Debt!B152:M152)</f>
        <v>-1.0915033038316664</v>
      </c>
      <c r="F152">
        <f>(Debt!F152-AVERAGE(Debt!B152:M152))/_xlfn.STDEV.S(Debt!B152:M152)</f>
        <v>0.88995365806874061</v>
      </c>
      <c r="G152">
        <f>(Debt!G152-AVERAGE(Debt!B152:M152))/_xlfn.STDEV.S(Debt!B152:M152)</f>
        <v>0.13929319962726625</v>
      </c>
      <c r="H152">
        <f>(Debt!H152-AVERAGE(Debt!B152:M152))/_xlfn.STDEV.S(Debt!B152:M152)</f>
        <v>-0.90876495833994708</v>
      </c>
      <c r="I152">
        <f>(Debt!I152-AVERAGE(Debt!B152:M152))/_xlfn.STDEV.S(Debt!B152:M152)</f>
        <v>-6.1360669932268429E-2</v>
      </c>
      <c r="J152">
        <f>(Debt!J152-AVERAGE(Debt!B152:M152))/_xlfn.STDEV.S(Debt!B152:M152)</f>
        <v>2.5578889487823742</v>
      </c>
      <c r="K152">
        <f>(Debt!K152-AVERAGE(Debt!B152:M152))/_xlfn.STDEV.S(Debt!B152:M152)</f>
        <v>0.185873562203587</v>
      </c>
      <c r="L152">
        <f>(Debt!L152-AVERAGE(Debt!B152:M152))/_xlfn.STDEV.S(Debt!B152:M152)</f>
        <v>5.3298684101751349E-2</v>
      </c>
      <c r="M152">
        <f>(Debt!M152-AVERAGE(Debt!B152:M152))/_xlfn.STDEV.S(Debt!B152:M152)</f>
        <v>-0.85143528132293722</v>
      </c>
    </row>
    <row r="153" spans="1:13" x14ac:dyDescent="0.45">
      <c r="A153" s="1">
        <v>41912</v>
      </c>
      <c r="B153">
        <f>(Debt!B153-AVERAGE(Debt!B153:M153))/_xlfn.STDEV.S(Debt!B153:M153)</f>
        <v>-0.88726632945856843</v>
      </c>
      <c r="C153">
        <f>(Debt!C153-AVERAGE(Debt!B153:M153))/_xlfn.STDEV.S(Debt!B153:M153)</f>
        <v>0.18049890498324236</v>
      </c>
      <c r="D153">
        <f>(Debt!D153-AVERAGE(Debt!B153:M153))/_xlfn.STDEV.S(Debt!B153:M153)</f>
        <v>-0.20647641488157506</v>
      </c>
      <c r="E153">
        <f>(Debt!E153-AVERAGE(Debt!B153:M153))/_xlfn.STDEV.S(Debt!B153:M153)</f>
        <v>-1.0915033038316664</v>
      </c>
      <c r="F153">
        <f>(Debt!F153-AVERAGE(Debt!B153:M153))/_xlfn.STDEV.S(Debt!B153:M153)</f>
        <v>0.88995365806874061</v>
      </c>
      <c r="G153">
        <f>(Debt!G153-AVERAGE(Debt!B153:M153))/_xlfn.STDEV.S(Debt!B153:M153)</f>
        <v>0.13929319962726625</v>
      </c>
      <c r="H153">
        <f>(Debt!H153-AVERAGE(Debt!B153:M153))/_xlfn.STDEV.S(Debt!B153:M153)</f>
        <v>-0.90876495833994708</v>
      </c>
      <c r="I153">
        <f>(Debt!I153-AVERAGE(Debt!B153:M153))/_xlfn.STDEV.S(Debt!B153:M153)</f>
        <v>-6.1360669932268429E-2</v>
      </c>
      <c r="J153">
        <f>(Debt!J153-AVERAGE(Debt!B153:M153))/_xlfn.STDEV.S(Debt!B153:M153)</f>
        <v>2.5578889487823742</v>
      </c>
      <c r="K153">
        <f>(Debt!K153-AVERAGE(Debt!B153:M153))/_xlfn.STDEV.S(Debt!B153:M153)</f>
        <v>0.185873562203587</v>
      </c>
      <c r="L153">
        <f>(Debt!L153-AVERAGE(Debt!B153:M153))/_xlfn.STDEV.S(Debt!B153:M153)</f>
        <v>5.3298684101751349E-2</v>
      </c>
      <c r="M153">
        <f>(Debt!M153-AVERAGE(Debt!B153:M153))/_xlfn.STDEV.S(Debt!B153:M153)</f>
        <v>-0.85143528132293722</v>
      </c>
    </row>
    <row r="154" spans="1:13" x14ac:dyDescent="0.45">
      <c r="A154" s="1">
        <v>41943</v>
      </c>
      <c r="B154">
        <f>(Debt!B154-AVERAGE(Debt!B154:M154))/_xlfn.STDEV.S(Debt!B154:M154)</f>
        <v>-0.88726632945856843</v>
      </c>
      <c r="C154">
        <f>(Debt!C154-AVERAGE(Debt!B154:M154))/_xlfn.STDEV.S(Debt!B154:M154)</f>
        <v>0.18049890498324236</v>
      </c>
      <c r="D154">
        <f>(Debt!D154-AVERAGE(Debt!B154:M154))/_xlfn.STDEV.S(Debt!B154:M154)</f>
        <v>-0.20647641488157506</v>
      </c>
      <c r="E154">
        <f>(Debt!E154-AVERAGE(Debt!B154:M154))/_xlfn.STDEV.S(Debt!B154:M154)</f>
        <v>-1.0915033038316664</v>
      </c>
      <c r="F154">
        <f>(Debt!F154-AVERAGE(Debt!B154:M154))/_xlfn.STDEV.S(Debt!B154:M154)</f>
        <v>0.88995365806874061</v>
      </c>
      <c r="G154">
        <f>(Debt!G154-AVERAGE(Debt!B154:M154))/_xlfn.STDEV.S(Debt!B154:M154)</f>
        <v>0.13929319962726625</v>
      </c>
      <c r="H154">
        <f>(Debt!H154-AVERAGE(Debt!B154:M154))/_xlfn.STDEV.S(Debt!B154:M154)</f>
        <v>-0.90876495833994708</v>
      </c>
      <c r="I154">
        <f>(Debt!I154-AVERAGE(Debt!B154:M154))/_xlfn.STDEV.S(Debt!B154:M154)</f>
        <v>-6.1360669932268429E-2</v>
      </c>
      <c r="J154">
        <f>(Debt!J154-AVERAGE(Debt!B154:M154))/_xlfn.STDEV.S(Debt!B154:M154)</f>
        <v>2.5578889487823742</v>
      </c>
      <c r="K154">
        <f>(Debt!K154-AVERAGE(Debt!B154:M154))/_xlfn.STDEV.S(Debt!B154:M154)</f>
        <v>0.185873562203587</v>
      </c>
      <c r="L154">
        <f>(Debt!L154-AVERAGE(Debt!B154:M154))/_xlfn.STDEV.S(Debt!B154:M154)</f>
        <v>5.3298684101751349E-2</v>
      </c>
      <c r="M154">
        <f>(Debt!M154-AVERAGE(Debt!B154:M154))/_xlfn.STDEV.S(Debt!B154:M154)</f>
        <v>-0.85143528132293722</v>
      </c>
    </row>
    <row r="155" spans="1:13" x14ac:dyDescent="0.45">
      <c r="A155" s="1">
        <v>41971</v>
      </c>
      <c r="B155">
        <f>(Debt!B155-AVERAGE(Debt!B155:M155))/_xlfn.STDEV.S(Debt!B155:M155)</f>
        <v>-0.88726632945856843</v>
      </c>
      <c r="C155">
        <f>(Debt!C155-AVERAGE(Debt!B155:M155))/_xlfn.STDEV.S(Debt!B155:M155)</f>
        <v>0.18049890498324236</v>
      </c>
      <c r="D155">
        <f>(Debt!D155-AVERAGE(Debt!B155:M155))/_xlfn.STDEV.S(Debt!B155:M155)</f>
        <v>-0.20647641488157506</v>
      </c>
      <c r="E155">
        <f>(Debt!E155-AVERAGE(Debt!B155:M155))/_xlfn.STDEV.S(Debt!B155:M155)</f>
        <v>-1.0915033038316664</v>
      </c>
      <c r="F155">
        <f>(Debt!F155-AVERAGE(Debt!B155:M155))/_xlfn.STDEV.S(Debt!B155:M155)</f>
        <v>0.88995365806874061</v>
      </c>
      <c r="G155">
        <f>(Debt!G155-AVERAGE(Debt!B155:M155))/_xlfn.STDEV.S(Debt!B155:M155)</f>
        <v>0.13929319962726625</v>
      </c>
      <c r="H155">
        <f>(Debt!H155-AVERAGE(Debt!B155:M155))/_xlfn.STDEV.S(Debt!B155:M155)</f>
        <v>-0.90876495833994708</v>
      </c>
      <c r="I155">
        <f>(Debt!I155-AVERAGE(Debt!B155:M155))/_xlfn.STDEV.S(Debt!B155:M155)</f>
        <v>-6.1360669932268429E-2</v>
      </c>
      <c r="J155">
        <f>(Debt!J155-AVERAGE(Debt!B155:M155))/_xlfn.STDEV.S(Debt!B155:M155)</f>
        <v>2.5578889487823742</v>
      </c>
      <c r="K155">
        <f>(Debt!K155-AVERAGE(Debt!B155:M155))/_xlfn.STDEV.S(Debt!B155:M155)</f>
        <v>0.185873562203587</v>
      </c>
      <c r="L155">
        <f>(Debt!L155-AVERAGE(Debt!B155:M155))/_xlfn.STDEV.S(Debt!B155:M155)</f>
        <v>5.3298684101751349E-2</v>
      </c>
      <c r="M155">
        <f>(Debt!M155-AVERAGE(Debt!B155:M155))/_xlfn.STDEV.S(Debt!B155:M155)</f>
        <v>-0.85143528132293722</v>
      </c>
    </row>
    <row r="156" spans="1:13" x14ac:dyDescent="0.45">
      <c r="A156" s="1">
        <v>42004</v>
      </c>
      <c r="B156">
        <f>(Debt!B156-AVERAGE(Debt!B156:M156))/_xlfn.STDEV.S(Debt!B156:M156)</f>
        <v>-0.8698483874656836</v>
      </c>
      <c r="C156">
        <f>(Debt!C156-AVERAGE(Debt!B156:M156))/_xlfn.STDEV.S(Debt!B156:M156)</f>
        <v>0.19000696239230375</v>
      </c>
      <c r="D156">
        <f>(Debt!D156-AVERAGE(Debt!B156:M156))/_xlfn.STDEV.S(Debt!B156:M156)</f>
        <v>-0.1778046804038069</v>
      </c>
      <c r="E156">
        <f>(Debt!E156-AVERAGE(Debt!B156:M156))/_xlfn.STDEV.S(Debt!B156:M156)</f>
        <v>-1.214998649426015</v>
      </c>
      <c r="F156">
        <f>(Debt!F156-AVERAGE(Debt!B156:M156))/_xlfn.STDEV.S(Debt!B156:M156)</f>
        <v>0.82626880893533894</v>
      </c>
      <c r="G156">
        <f>(Debt!G156-AVERAGE(Debt!B156:M156))/_xlfn.STDEV.S(Debt!B156:M156)</f>
        <v>6.1011409942482824E-2</v>
      </c>
      <c r="H156">
        <f>(Debt!H156-AVERAGE(Debt!B156:M156))/_xlfn.STDEV.S(Debt!B156:M156)</f>
        <v>-0.73562328559222145</v>
      </c>
      <c r="I156">
        <f>(Debt!I156-AVERAGE(Debt!B156:M156))/_xlfn.STDEV.S(Debt!B156:M156)</f>
        <v>-0.17954786354502084</v>
      </c>
      <c r="J156">
        <f>(Debt!J156-AVERAGE(Debt!B156:M156))/_xlfn.STDEV.S(Debt!B156:M156)</f>
        <v>2.5677087670079204</v>
      </c>
      <c r="K156">
        <f>(Debt!K156-AVERAGE(Debt!B156:M156))/_xlfn.STDEV.S(Debt!B156:M156)</f>
        <v>0.22835699149900729</v>
      </c>
      <c r="L156">
        <f>(Debt!L156-AVERAGE(Debt!B156:M156))/_xlfn.STDEV.S(Debt!B156:M156)</f>
        <v>0.17780468040380715</v>
      </c>
      <c r="M156">
        <f>(Debt!M156-AVERAGE(Debt!B156:M156))/_xlfn.STDEV.S(Debt!B156:M156)</f>
        <v>-0.8733347537481112</v>
      </c>
    </row>
    <row r="157" spans="1:13" x14ac:dyDescent="0.45">
      <c r="A157" s="1">
        <v>42034</v>
      </c>
      <c r="B157">
        <f>(Debt!B157-AVERAGE(Debt!B157:M157))/_xlfn.STDEV.S(Debt!B157:M157)</f>
        <v>-0.8698483874656836</v>
      </c>
      <c r="C157">
        <f>(Debt!C157-AVERAGE(Debt!B157:M157))/_xlfn.STDEV.S(Debt!B157:M157)</f>
        <v>0.19000696239230375</v>
      </c>
      <c r="D157">
        <f>(Debt!D157-AVERAGE(Debt!B157:M157))/_xlfn.STDEV.S(Debt!B157:M157)</f>
        <v>-0.1778046804038069</v>
      </c>
      <c r="E157">
        <f>(Debt!E157-AVERAGE(Debt!B157:M157))/_xlfn.STDEV.S(Debt!B157:M157)</f>
        <v>-1.214998649426015</v>
      </c>
      <c r="F157">
        <f>(Debt!F157-AVERAGE(Debt!B157:M157))/_xlfn.STDEV.S(Debt!B157:M157)</f>
        <v>0.82626880893533894</v>
      </c>
      <c r="G157">
        <f>(Debt!G157-AVERAGE(Debt!B157:M157))/_xlfn.STDEV.S(Debt!B157:M157)</f>
        <v>6.1011409942482824E-2</v>
      </c>
      <c r="H157">
        <f>(Debt!H157-AVERAGE(Debt!B157:M157))/_xlfn.STDEV.S(Debt!B157:M157)</f>
        <v>-0.73562328559222145</v>
      </c>
      <c r="I157">
        <f>(Debt!I157-AVERAGE(Debt!B157:M157))/_xlfn.STDEV.S(Debt!B157:M157)</f>
        <v>-0.17954786354502084</v>
      </c>
      <c r="J157">
        <f>(Debt!J157-AVERAGE(Debt!B157:M157))/_xlfn.STDEV.S(Debt!B157:M157)</f>
        <v>2.5677087670079204</v>
      </c>
      <c r="K157">
        <f>(Debt!K157-AVERAGE(Debt!B157:M157))/_xlfn.STDEV.S(Debt!B157:M157)</f>
        <v>0.22835699149900729</v>
      </c>
      <c r="L157">
        <f>(Debt!L157-AVERAGE(Debt!B157:M157))/_xlfn.STDEV.S(Debt!B157:M157)</f>
        <v>0.17780468040380715</v>
      </c>
      <c r="M157">
        <f>(Debt!M157-AVERAGE(Debt!B157:M157))/_xlfn.STDEV.S(Debt!B157:M157)</f>
        <v>-0.8733347537481112</v>
      </c>
    </row>
    <row r="158" spans="1:13" x14ac:dyDescent="0.45">
      <c r="A158" s="1">
        <v>42062</v>
      </c>
      <c r="B158">
        <f>(Debt!B158-AVERAGE(Debt!B158:M158))/_xlfn.STDEV.S(Debt!B158:M158)</f>
        <v>-0.8698483874656836</v>
      </c>
      <c r="C158">
        <f>(Debt!C158-AVERAGE(Debt!B158:M158))/_xlfn.STDEV.S(Debt!B158:M158)</f>
        <v>0.19000696239230375</v>
      </c>
      <c r="D158">
        <f>(Debt!D158-AVERAGE(Debt!B158:M158))/_xlfn.STDEV.S(Debt!B158:M158)</f>
        <v>-0.1778046804038069</v>
      </c>
      <c r="E158">
        <f>(Debt!E158-AVERAGE(Debt!B158:M158))/_xlfn.STDEV.S(Debt!B158:M158)</f>
        <v>-1.214998649426015</v>
      </c>
      <c r="F158">
        <f>(Debt!F158-AVERAGE(Debt!B158:M158))/_xlfn.STDEV.S(Debt!B158:M158)</f>
        <v>0.82626880893533894</v>
      </c>
      <c r="G158">
        <f>(Debt!G158-AVERAGE(Debt!B158:M158))/_xlfn.STDEV.S(Debt!B158:M158)</f>
        <v>6.1011409942482824E-2</v>
      </c>
      <c r="H158">
        <f>(Debt!H158-AVERAGE(Debt!B158:M158))/_xlfn.STDEV.S(Debt!B158:M158)</f>
        <v>-0.73562328559222145</v>
      </c>
      <c r="I158">
        <f>(Debt!I158-AVERAGE(Debt!B158:M158))/_xlfn.STDEV.S(Debt!B158:M158)</f>
        <v>-0.17954786354502084</v>
      </c>
      <c r="J158">
        <f>(Debt!J158-AVERAGE(Debt!B158:M158))/_xlfn.STDEV.S(Debt!B158:M158)</f>
        <v>2.5677087670079204</v>
      </c>
      <c r="K158">
        <f>(Debt!K158-AVERAGE(Debt!B158:M158))/_xlfn.STDEV.S(Debt!B158:M158)</f>
        <v>0.22835699149900729</v>
      </c>
      <c r="L158">
        <f>(Debt!L158-AVERAGE(Debt!B158:M158))/_xlfn.STDEV.S(Debt!B158:M158)</f>
        <v>0.17780468040380715</v>
      </c>
      <c r="M158">
        <f>(Debt!M158-AVERAGE(Debt!B158:M158))/_xlfn.STDEV.S(Debt!B158:M158)</f>
        <v>-0.8733347537481112</v>
      </c>
    </row>
    <row r="159" spans="1:13" x14ac:dyDescent="0.45">
      <c r="A159" s="1">
        <v>42094</v>
      </c>
      <c r="B159">
        <f>(Debt!B159-AVERAGE(Debt!B159:M159))/_xlfn.STDEV.S(Debt!B159:M159)</f>
        <v>-0.8698483874656836</v>
      </c>
      <c r="C159">
        <f>(Debt!C159-AVERAGE(Debt!B159:M159))/_xlfn.STDEV.S(Debt!B159:M159)</f>
        <v>0.19000696239230375</v>
      </c>
      <c r="D159">
        <f>(Debt!D159-AVERAGE(Debt!B159:M159))/_xlfn.STDEV.S(Debt!B159:M159)</f>
        <v>-0.1778046804038069</v>
      </c>
      <c r="E159">
        <f>(Debt!E159-AVERAGE(Debt!B159:M159))/_xlfn.STDEV.S(Debt!B159:M159)</f>
        <v>-1.214998649426015</v>
      </c>
      <c r="F159">
        <f>(Debt!F159-AVERAGE(Debt!B159:M159))/_xlfn.STDEV.S(Debt!B159:M159)</f>
        <v>0.82626880893533894</v>
      </c>
      <c r="G159">
        <f>(Debt!G159-AVERAGE(Debt!B159:M159))/_xlfn.STDEV.S(Debt!B159:M159)</f>
        <v>6.1011409942482824E-2</v>
      </c>
      <c r="H159">
        <f>(Debt!H159-AVERAGE(Debt!B159:M159))/_xlfn.STDEV.S(Debt!B159:M159)</f>
        <v>-0.73562328559222145</v>
      </c>
      <c r="I159">
        <f>(Debt!I159-AVERAGE(Debt!B159:M159))/_xlfn.STDEV.S(Debt!B159:M159)</f>
        <v>-0.17954786354502084</v>
      </c>
      <c r="J159">
        <f>(Debt!J159-AVERAGE(Debt!B159:M159))/_xlfn.STDEV.S(Debt!B159:M159)</f>
        <v>2.5677087670079204</v>
      </c>
      <c r="K159">
        <f>(Debt!K159-AVERAGE(Debt!B159:M159))/_xlfn.STDEV.S(Debt!B159:M159)</f>
        <v>0.22835699149900729</v>
      </c>
      <c r="L159">
        <f>(Debt!L159-AVERAGE(Debt!B159:M159))/_xlfn.STDEV.S(Debt!B159:M159)</f>
        <v>0.17780468040380715</v>
      </c>
      <c r="M159">
        <f>(Debt!M159-AVERAGE(Debt!B159:M159))/_xlfn.STDEV.S(Debt!B159:M159)</f>
        <v>-0.8733347537481112</v>
      </c>
    </row>
    <row r="160" spans="1:13" x14ac:dyDescent="0.45">
      <c r="A160" s="1">
        <v>42124</v>
      </c>
      <c r="B160">
        <f>(Debt!B160-AVERAGE(Debt!B160:M160))/_xlfn.STDEV.S(Debt!B160:M160)</f>
        <v>-0.8698483874656836</v>
      </c>
      <c r="C160">
        <f>(Debt!C160-AVERAGE(Debt!B160:M160))/_xlfn.STDEV.S(Debt!B160:M160)</f>
        <v>0.19000696239230375</v>
      </c>
      <c r="D160">
        <f>(Debt!D160-AVERAGE(Debt!B160:M160))/_xlfn.STDEV.S(Debt!B160:M160)</f>
        <v>-0.1778046804038069</v>
      </c>
      <c r="E160">
        <f>(Debt!E160-AVERAGE(Debt!B160:M160))/_xlfn.STDEV.S(Debt!B160:M160)</f>
        <v>-1.214998649426015</v>
      </c>
      <c r="F160">
        <f>(Debt!F160-AVERAGE(Debt!B160:M160))/_xlfn.STDEV.S(Debt!B160:M160)</f>
        <v>0.82626880893533894</v>
      </c>
      <c r="G160">
        <f>(Debt!G160-AVERAGE(Debt!B160:M160))/_xlfn.STDEV.S(Debt!B160:M160)</f>
        <v>6.1011409942482824E-2</v>
      </c>
      <c r="H160">
        <f>(Debt!H160-AVERAGE(Debt!B160:M160))/_xlfn.STDEV.S(Debt!B160:M160)</f>
        <v>-0.73562328559222145</v>
      </c>
      <c r="I160">
        <f>(Debt!I160-AVERAGE(Debt!B160:M160))/_xlfn.STDEV.S(Debt!B160:M160)</f>
        <v>-0.17954786354502084</v>
      </c>
      <c r="J160">
        <f>(Debt!J160-AVERAGE(Debt!B160:M160))/_xlfn.STDEV.S(Debt!B160:M160)</f>
        <v>2.5677087670079204</v>
      </c>
      <c r="K160">
        <f>(Debt!K160-AVERAGE(Debt!B160:M160))/_xlfn.STDEV.S(Debt!B160:M160)</f>
        <v>0.22835699149900729</v>
      </c>
      <c r="L160">
        <f>(Debt!L160-AVERAGE(Debt!B160:M160))/_xlfn.STDEV.S(Debt!B160:M160)</f>
        <v>0.17780468040380715</v>
      </c>
      <c r="M160">
        <f>(Debt!M160-AVERAGE(Debt!B160:M160))/_xlfn.STDEV.S(Debt!B160:M160)</f>
        <v>-0.8733347537481112</v>
      </c>
    </row>
    <row r="161" spans="1:13" x14ac:dyDescent="0.45">
      <c r="A161" s="1">
        <v>42153</v>
      </c>
      <c r="B161">
        <f>(Debt!B161-AVERAGE(Debt!B161:M161))/_xlfn.STDEV.S(Debt!B161:M161)</f>
        <v>-0.8698483874656836</v>
      </c>
      <c r="C161">
        <f>(Debt!C161-AVERAGE(Debt!B161:M161))/_xlfn.STDEV.S(Debt!B161:M161)</f>
        <v>0.19000696239230375</v>
      </c>
      <c r="D161">
        <f>(Debt!D161-AVERAGE(Debt!B161:M161))/_xlfn.STDEV.S(Debt!B161:M161)</f>
        <v>-0.1778046804038069</v>
      </c>
      <c r="E161">
        <f>(Debt!E161-AVERAGE(Debt!B161:M161))/_xlfn.STDEV.S(Debt!B161:M161)</f>
        <v>-1.214998649426015</v>
      </c>
      <c r="F161">
        <f>(Debt!F161-AVERAGE(Debt!B161:M161))/_xlfn.STDEV.S(Debt!B161:M161)</f>
        <v>0.82626880893533894</v>
      </c>
      <c r="G161">
        <f>(Debt!G161-AVERAGE(Debt!B161:M161))/_xlfn.STDEV.S(Debt!B161:M161)</f>
        <v>6.1011409942482824E-2</v>
      </c>
      <c r="H161">
        <f>(Debt!H161-AVERAGE(Debt!B161:M161))/_xlfn.STDEV.S(Debt!B161:M161)</f>
        <v>-0.73562328559222145</v>
      </c>
      <c r="I161">
        <f>(Debt!I161-AVERAGE(Debt!B161:M161))/_xlfn.STDEV.S(Debt!B161:M161)</f>
        <v>-0.17954786354502084</v>
      </c>
      <c r="J161">
        <f>(Debt!J161-AVERAGE(Debt!B161:M161))/_xlfn.STDEV.S(Debt!B161:M161)</f>
        <v>2.5677087670079204</v>
      </c>
      <c r="K161">
        <f>(Debt!K161-AVERAGE(Debt!B161:M161))/_xlfn.STDEV.S(Debt!B161:M161)</f>
        <v>0.22835699149900729</v>
      </c>
      <c r="L161">
        <f>(Debt!L161-AVERAGE(Debt!B161:M161))/_xlfn.STDEV.S(Debt!B161:M161)</f>
        <v>0.17780468040380715</v>
      </c>
      <c r="M161">
        <f>(Debt!M161-AVERAGE(Debt!B161:M161))/_xlfn.STDEV.S(Debt!B161:M161)</f>
        <v>-0.8733347537481112</v>
      </c>
    </row>
    <row r="162" spans="1:13" x14ac:dyDescent="0.45">
      <c r="A162" s="1">
        <v>42185</v>
      </c>
      <c r="B162">
        <f>(Debt!B162-AVERAGE(Debt!B162:M162))/_xlfn.STDEV.S(Debt!B162:M162)</f>
        <v>-0.8698483874656836</v>
      </c>
      <c r="C162">
        <f>(Debt!C162-AVERAGE(Debt!B162:M162))/_xlfn.STDEV.S(Debt!B162:M162)</f>
        <v>0.19000696239230375</v>
      </c>
      <c r="D162">
        <f>(Debt!D162-AVERAGE(Debt!B162:M162))/_xlfn.STDEV.S(Debt!B162:M162)</f>
        <v>-0.1778046804038069</v>
      </c>
      <c r="E162">
        <f>(Debt!E162-AVERAGE(Debt!B162:M162))/_xlfn.STDEV.S(Debt!B162:M162)</f>
        <v>-1.214998649426015</v>
      </c>
      <c r="F162">
        <f>(Debt!F162-AVERAGE(Debt!B162:M162))/_xlfn.STDEV.S(Debt!B162:M162)</f>
        <v>0.82626880893533894</v>
      </c>
      <c r="G162">
        <f>(Debt!G162-AVERAGE(Debt!B162:M162))/_xlfn.STDEV.S(Debt!B162:M162)</f>
        <v>6.1011409942482824E-2</v>
      </c>
      <c r="H162">
        <f>(Debt!H162-AVERAGE(Debt!B162:M162))/_xlfn.STDEV.S(Debt!B162:M162)</f>
        <v>-0.73562328559222145</v>
      </c>
      <c r="I162">
        <f>(Debt!I162-AVERAGE(Debt!B162:M162))/_xlfn.STDEV.S(Debt!B162:M162)</f>
        <v>-0.17954786354502084</v>
      </c>
      <c r="J162">
        <f>(Debt!J162-AVERAGE(Debt!B162:M162))/_xlfn.STDEV.S(Debt!B162:M162)</f>
        <v>2.5677087670079204</v>
      </c>
      <c r="K162">
        <f>(Debt!K162-AVERAGE(Debt!B162:M162))/_xlfn.STDEV.S(Debt!B162:M162)</f>
        <v>0.22835699149900729</v>
      </c>
      <c r="L162">
        <f>(Debt!L162-AVERAGE(Debt!B162:M162))/_xlfn.STDEV.S(Debt!B162:M162)</f>
        <v>0.17780468040380715</v>
      </c>
      <c r="M162">
        <f>(Debt!M162-AVERAGE(Debt!B162:M162))/_xlfn.STDEV.S(Debt!B162:M162)</f>
        <v>-0.8733347537481112</v>
      </c>
    </row>
    <row r="163" spans="1:13" x14ac:dyDescent="0.45">
      <c r="A163" s="1">
        <v>42216</v>
      </c>
      <c r="B163">
        <f>(Debt!B163-AVERAGE(Debt!B163:M163))/_xlfn.STDEV.S(Debt!B163:M163)</f>
        <v>-0.8698483874656836</v>
      </c>
      <c r="C163">
        <f>(Debt!C163-AVERAGE(Debt!B163:M163))/_xlfn.STDEV.S(Debt!B163:M163)</f>
        <v>0.19000696239230375</v>
      </c>
      <c r="D163">
        <f>(Debt!D163-AVERAGE(Debt!B163:M163))/_xlfn.STDEV.S(Debt!B163:M163)</f>
        <v>-0.1778046804038069</v>
      </c>
      <c r="E163">
        <f>(Debt!E163-AVERAGE(Debt!B163:M163))/_xlfn.STDEV.S(Debt!B163:M163)</f>
        <v>-1.214998649426015</v>
      </c>
      <c r="F163">
        <f>(Debt!F163-AVERAGE(Debt!B163:M163))/_xlfn.STDEV.S(Debt!B163:M163)</f>
        <v>0.82626880893533894</v>
      </c>
      <c r="G163">
        <f>(Debt!G163-AVERAGE(Debt!B163:M163))/_xlfn.STDEV.S(Debt!B163:M163)</f>
        <v>6.1011409942482824E-2</v>
      </c>
      <c r="H163">
        <f>(Debt!H163-AVERAGE(Debt!B163:M163))/_xlfn.STDEV.S(Debt!B163:M163)</f>
        <v>-0.73562328559222145</v>
      </c>
      <c r="I163">
        <f>(Debt!I163-AVERAGE(Debt!B163:M163))/_xlfn.STDEV.S(Debt!B163:M163)</f>
        <v>-0.17954786354502084</v>
      </c>
      <c r="J163">
        <f>(Debt!J163-AVERAGE(Debt!B163:M163))/_xlfn.STDEV.S(Debt!B163:M163)</f>
        <v>2.5677087670079204</v>
      </c>
      <c r="K163">
        <f>(Debt!K163-AVERAGE(Debt!B163:M163))/_xlfn.STDEV.S(Debt!B163:M163)</f>
        <v>0.22835699149900729</v>
      </c>
      <c r="L163">
        <f>(Debt!L163-AVERAGE(Debt!B163:M163))/_xlfn.STDEV.S(Debt!B163:M163)</f>
        <v>0.17780468040380715</v>
      </c>
      <c r="M163">
        <f>(Debt!M163-AVERAGE(Debt!B163:M163))/_xlfn.STDEV.S(Debt!B163:M163)</f>
        <v>-0.8733347537481112</v>
      </c>
    </row>
    <row r="164" spans="1:13" x14ac:dyDescent="0.45">
      <c r="A164" s="1">
        <v>42247</v>
      </c>
      <c r="B164">
        <f>(Debt!B164-AVERAGE(Debt!B164:M164))/_xlfn.STDEV.S(Debt!B164:M164)</f>
        <v>-0.8698483874656836</v>
      </c>
      <c r="C164">
        <f>(Debt!C164-AVERAGE(Debt!B164:M164))/_xlfn.STDEV.S(Debt!B164:M164)</f>
        <v>0.19000696239230375</v>
      </c>
      <c r="D164">
        <f>(Debt!D164-AVERAGE(Debt!B164:M164))/_xlfn.STDEV.S(Debt!B164:M164)</f>
        <v>-0.1778046804038069</v>
      </c>
      <c r="E164">
        <f>(Debt!E164-AVERAGE(Debt!B164:M164))/_xlfn.STDEV.S(Debt!B164:M164)</f>
        <v>-1.214998649426015</v>
      </c>
      <c r="F164">
        <f>(Debt!F164-AVERAGE(Debt!B164:M164))/_xlfn.STDEV.S(Debt!B164:M164)</f>
        <v>0.82626880893533894</v>
      </c>
      <c r="G164">
        <f>(Debt!G164-AVERAGE(Debt!B164:M164))/_xlfn.STDEV.S(Debt!B164:M164)</f>
        <v>6.1011409942482824E-2</v>
      </c>
      <c r="H164">
        <f>(Debt!H164-AVERAGE(Debt!B164:M164))/_xlfn.STDEV.S(Debt!B164:M164)</f>
        <v>-0.73562328559222145</v>
      </c>
      <c r="I164">
        <f>(Debt!I164-AVERAGE(Debt!B164:M164))/_xlfn.STDEV.S(Debt!B164:M164)</f>
        <v>-0.17954786354502084</v>
      </c>
      <c r="J164">
        <f>(Debt!J164-AVERAGE(Debt!B164:M164))/_xlfn.STDEV.S(Debt!B164:M164)</f>
        <v>2.5677087670079204</v>
      </c>
      <c r="K164">
        <f>(Debt!K164-AVERAGE(Debt!B164:M164))/_xlfn.STDEV.S(Debt!B164:M164)</f>
        <v>0.22835699149900729</v>
      </c>
      <c r="L164">
        <f>(Debt!L164-AVERAGE(Debt!B164:M164))/_xlfn.STDEV.S(Debt!B164:M164)</f>
        <v>0.17780468040380715</v>
      </c>
      <c r="M164">
        <f>(Debt!M164-AVERAGE(Debt!B164:M164))/_xlfn.STDEV.S(Debt!B164:M164)</f>
        <v>-0.8733347537481112</v>
      </c>
    </row>
    <row r="165" spans="1:13" x14ac:dyDescent="0.45">
      <c r="A165" s="1">
        <v>42277</v>
      </c>
      <c r="B165">
        <f>(Debt!B165-AVERAGE(Debt!B165:M165))/_xlfn.STDEV.S(Debt!B165:M165)</f>
        <v>-0.8698483874656836</v>
      </c>
      <c r="C165">
        <f>(Debt!C165-AVERAGE(Debt!B165:M165))/_xlfn.STDEV.S(Debt!B165:M165)</f>
        <v>0.19000696239230375</v>
      </c>
      <c r="D165">
        <f>(Debt!D165-AVERAGE(Debt!B165:M165))/_xlfn.STDEV.S(Debt!B165:M165)</f>
        <v>-0.1778046804038069</v>
      </c>
      <c r="E165">
        <f>(Debt!E165-AVERAGE(Debt!B165:M165))/_xlfn.STDEV.S(Debt!B165:M165)</f>
        <v>-1.214998649426015</v>
      </c>
      <c r="F165">
        <f>(Debt!F165-AVERAGE(Debt!B165:M165))/_xlfn.STDEV.S(Debt!B165:M165)</f>
        <v>0.82626880893533894</v>
      </c>
      <c r="G165">
        <f>(Debt!G165-AVERAGE(Debt!B165:M165))/_xlfn.STDEV.S(Debt!B165:M165)</f>
        <v>6.1011409942482824E-2</v>
      </c>
      <c r="H165">
        <f>(Debt!H165-AVERAGE(Debt!B165:M165))/_xlfn.STDEV.S(Debt!B165:M165)</f>
        <v>-0.73562328559222145</v>
      </c>
      <c r="I165">
        <f>(Debt!I165-AVERAGE(Debt!B165:M165))/_xlfn.STDEV.S(Debt!B165:M165)</f>
        <v>-0.17954786354502084</v>
      </c>
      <c r="J165">
        <f>(Debt!J165-AVERAGE(Debt!B165:M165))/_xlfn.STDEV.S(Debt!B165:M165)</f>
        <v>2.5677087670079204</v>
      </c>
      <c r="K165">
        <f>(Debt!K165-AVERAGE(Debt!B165:M165))/_xlfn.STDEV.S(Debt!B165:M165)</f>
        <v>0.22835699149900729</v>
      </c>
      <c r="L165">
        <f>(Debt!L165-AVERAGE(Debt!B165:M165))/_xlfn.STDEV.S(Debt!B165:M165)</f>
        <v>0.17780468040380715</v>
      </c>
      <c r="M165">
        <f>(Debt!M165-AVERAGE(Debt!B165:M165))/_xlfn.STDEV.S(Debt!B165:M165)</f>
        <v>-0.8733347537481112</v>
      </c>
    </row>
    <row r="166" spans="1:13" x14ac:dyDescent="0.45">
      <c r="A166" s="1">
        <v>42307</v>
      </c>
      <c r="B166">
        <f>(Debt!B166-AVERAGE(Debt!B166:M166))/_xlfn.STDEV.S(Debt!B166:M166)</f>
        <v>-0.8698483874656836</v>
      </c>
      <c r="C166">
        <f>(Debt!C166-AVERAGE(Debt!B166:M166))/_xlfn.STDEV.S(Debt!B166:M166)</f>
        <v>0.19000696239230375</v>
      </c>
      <c r="D166">
        <f>(Debt!D166-AVERAGE(Debt!B166:M166))/_xlfn.STDEV.S(Debt!B166:M166)</f>
        <v>-0.1778046804038069</v>
      </c>
      <c r="E166">
        <f>(Debt!E166-AVERAGE(Debt!B166:M166))/_xlfn.STDEV.S(Debt!B166:M166)</f>
        <v>-1.214998649426015</v>
      </c>
      <c r="F166">
        <f>(Debt!F166-AVERAGE(Debt!B166:M166))/_xlfn.STDEV.S(Debt!B166:M166)</f>
        <v>0.82626880893533894</v>
      </c>
      <c r="G166">
        <f>(Debt!G166-AVERAGE(Debt!B166:M166))/_xlfn.STDEV.S(Debt!B166:M166)</f>
        <v>6.1011409942482824E-2</v>
      </c>
      <c r="H166">
        <f>(Debt!H166-AVERAGE(Debt!B166:M166))/_xlfn.STDEV.S(Debt!B166:M166)</f>
        <v>-0.73562328559222145</v>
      </c>
      <c r="I166">
        <f>(Debt!I166-AVERAGE(Debt!B166:M166))/_xlfn.STDEV.S(Debt!B166:M166)</f>
        <v>-0.17954786354502084</v>
      </c>
      <c r="J166">
        <f>(Debt!J166-AVERAGE(Debt!B166:M166))/_xlfn.STDEV.S(Debt!B166:M166)</f>
        <v>2.5677087670079204</v>
      </c>
      <c r="K166">
        <f>(Debt!K166-AVERAGE(Debt!B166:M166))/_xlfn.STDEV.S(Debt!B166:M166)</f>
        <v>0.22835699149900729</v>
      </c>
      <c r="L166">
        <f>(Debt!L166-AVERAGE(Debt!B166:M166))/_xlfn.STDEV.S(Debt!B166:M166)</f>
        <v>0.17780468040380715</v>
      </c>
      <c r="M166">
        <f>(Debt!M166-AVERAGE(Debt!B166:M166))/_xlfn.STDEV.S(Debt!B166:M166)</f>
        <v>-0.8733347537481112</v>
      </c>
    </row>
    <row r="167" spans="1:13" x14ac:dyDescent="0.45">
      <c r="A167" s="1">
        <v>42338</v>
      </c>
      <c r="B167">
        <f>(Debt!B167-AVERAGE(Debt!B167:M167))/_xlfn.STDEV.S(Debt!B167:M167)</f>
        <v>-0.8698483874656836</v>
      </c>
      <c r="C167">
        <f>(Debt!C167-AVERAGE(Debt!B167:M167))/_xlfn.STDEV.S(Debt!B167:M167)</f>
        <v>0.19000696239230375</v>
      </c>
      <c r="D167">
        <f>(Debt!D167-AVERAGE(Debt!B167:M167))/_xlfn.STDEV.S(Debt!B167:M167)</f>
        <v>-0.1778046804038069</v>
      </c>
      <c r="E167">
        <f>(Debt!E167-AVERAGE(Debt!B167:M167))/_xlfn.STDEV.S(Debt!B167:M167)</f>
        <v>-1.214998649426015</v>
      </c>
      <c r="F167">
        <f>(Debt!F167-AVERAGE(Debt!B167:M167))/_xlfn.STDEV.S(Debt!B167:M167)</f>
        <v>0.82626880893533894</v>
      </c>
      <c r="G167">
        <f>(Debt!G167-AVERAGE(Debt!B167:M167))/_xlfn.STDEV.S(Debt!B167:M167)</f>
        <v>6.1011409942482824E-2</v>
      </c>
      <c r="H167">
        <f>(Debt!H167-AVERAGE(Debt!B167:M167))/_xlfn.STDEV.S(Debt!B167:M167)</f>
        <v>-0.73562328559222145</v>
      </c>
      <c r="I167">
        <f>(Debt!I167-AVERAGE(Debt!B167:M167))/_xlfn.STDEV.S(Debt!B167:M167)</f>
        <v>-0.17954786354502084</v>
      </c>
      <c r="J167">
        <f>(Debt!J167-AVERAGE(Debt!B167:M167))/_xlfn.STDEV.S(Debt!B167:M167)</f>
        <v>2.5677087670079204</v>
      </c>
      <c r="K167">
        <f>(Debt!K167-AVERAGE(Debt!B167:M167))/_xlfn.STDEV.S(Debt!B167:M167)</f>
        <v>0.22835699149900729</v>
      </c>
      <c r="L167">
        <f>(Debt!L167-AVERAGE(Debt!B167:M167))/_xlfn.STDEV.S(Debt!B167:M167)</f>
        <v>0.17780468040380715</v>
      </c>
      <c r="M167">
        <f>(Debt!M167-AVERAGE(Debt!B167:M167))/_xlfn.STDEV.S(Debt!B167:M167)</f>
        <v>-0.8733347537481112</v>
      </c>
    </row>
    <row r="168" spans="1:13" x14ac:dyDescent="0.45">
      <c r="A168" s="1">
        <v>42369</v>
      </c>
      <c r="B168">
        <f>(Debt!B168-AVERAGE(Debt!B168:M168))/_xlfn.STDEV.S(Debt!B168:M168)</f>
        <v>-0.91273672347932577</v>
      </c>
      <c r="C168">
        <f>(Debt!C168-AVERAGE(Debt!B168:M168))/_xlfn.STDEV.S(Debt!B168:M168)</f>
        <v>0.1852122694359504</v>
      </c>
      <c r="D168">
        <f>(Debt!D168-AVERAGE(Debt!B168:M168))/_xlfn.STDEV.S(Debt!B168:M168)</f>
        <v>-0.21630305807028341</v>
      </c>
      <c r="E168">
        <f>(Debt!E168-AVERAGE(Debt!B168:M168))/_xlfn.STDEV.S(Debt!B168:M168)</f>
        <v>-1.2520704737168948</v>
      </c>
      <c r="F168">
        <f>(Debt!F168-AVERAGE(Debt!B168:M168))/_xlfn.STDEV.S(Debt!B168:M168)</f>
        <v>0.83545390601684222</v>
      </c>
      <c r="G168">
        <f>(Debt!G168-AVERAGE(Debt!B168:M168))/_xlfn.STDEV.S(Debt!B168:M168)</f>
        <v>5.7295881911840513E-2</v>
      </c>
      <c r="H168">
        <f>(Debt!H168-AVERAGE(Debt!B168:M168))/_xlfn.STDEV.S(Debt!B168:M168)</f>
        <v>-0.73862830712706506</v>
      </c>
      <c r="I168">
        <f>(Debt!I168-AVERAGE(Debt!B168:M168))/_xlfn.STDEV.S(Debt!B168:M168)</f>
        <v>-0.2589418539116532</v>
      </c>
      <c r="J168">
        <f>(Debt!J168-AVERAGE(Debt!B168:M168))/_xlfn.STDEV.S(Debt!B168:M168)</f>
        <v>2.5623251375923246</v>
      </c>
      <c r="K168">
        <f>(Debt!K168-AVERAGE(Debt!B168:M168))/_xlfn.STDEV.S(Debt!B168:M168)</f>
        <v>0.23851076423766282</v>
      </c>
      <c r="L168">
        <f>(Debt!L168-AVERAGE(Debt!B168:M168))/_xlfn.STDEV.S(Debt!B168:M168)</f>
        <v>0.22785106527732019</v>
      </c>
      <c r="M168">
        <f>(Debt!M168-AVERAGE(Debt!B168:M168))/_xlfn.STDEV.S(Debt!B168:M168)</f>
        <v>-0.72796860816672271</v>
      </c>
    </row>
    <row r="169" spans="1:13" x14ac:dyDescent="0.45">
      <c r="A169" s="1">
        <v>42398</v>
      </c>
      <c r="B169">
        <f>(Debt!B169-AVERAGE(Debt!B169:M169))/_xlfn.STDEV.S(Debt!B169:M169)</f>
        <v>-0.91273672347932577</v>
      </c>
      <c r="C169">
        <f>(Debt!C169-AVERAGE(Debt!B169:M169))/_xlfn.STDEV.S(Debt!B169:M169)</f>
        <v>0.1852122694359504</v>
      </c>
      <c r="D169">
        <f>(Debt!D169-AVERAGE(Debt!B169:M169))/_xlfn.STDEV.S(Debt!B169:M169)</f>
        <v>-0.21630305807028341</v>
      </c>
      <c r="E169">
        <f>(Debt!E169-AVERAGE(Debt!B169:M169))/_xlfn.STDEV.S(Debt!B169:M169)</f>
        <v>-1.2520704737168948</v>
      </c>
      <c r="F169">
        <f>(Debt!F169-AVERAGE(Debt!B169:M169))/_xlfn.STDEV.S(Debt!B169:M169)</f>
        <v>0.83545390601684222</v>
      </c>
      <c r="G169">
        <f>(Debt!G169-AVERAGE(Debt!B169:M169))/_xlfn.STDEV.S(Debt!B169:M169)</f>
        <v>5.7295881911840513E-2</v>
      </c>
      <c r="H169">
        <f>(Debt!H169-AVERAGE(Debt!B169:M169))/_xlfn.STDEV.S(Debt!B169:M169)</f>
        <v>-0.73862830712706506</v>
      </c>
      <c r="I169">
        <f>(Debt!I169-AVERAGE(Debt!B169:M169))/_xlfn.STDEV.S(Debt!B169:M169)</f>
        <v>-0.2589418539116532</v>
      </c>
      <c r="J169">
        <f>(Debt!J169-AVERAGE(Debt!B169:M169))/_xlfn.STDEV.S(Debt!B169:M169)</f>
        <v>2.5623251375923246</v>
      </c>
      <c r="K169">
        <f>(Debt!K169-AVERAGE(Debt!B169:M169))/_xlfn.STDEV.S(Debt!B169:M169)</f>
        <v>0.23851076423766282</v>
      </c>
      <c r="L169">
        <f>(Debt!L169-AVERAGE(Debt!B169:M169))/_xlfn.STDEV.S(Debt!B169:M169)</f>
        <v>0.22785106527732019</v>
      </c>
      <c r="M169">
        <f>(Debt!M169-AVERAGE(Debt!B169:M169))/_xlfn.STDEV.S(Debt!B169:M169)</f>
        <v>-0.72796860816672271</v>
      </c>
    </row>
    <row r="170" spans="1:13" x14ac:dyDescent="0.45">
      <c r="A170" s="1">
        <v>42429</v>
      </c>
      <c r="B170">
        <f>(Debt!B170-AVERAGE(Debt!B170:M170))/_xlfn.STDEV.S(Debt!B170:M170)</f>
        <v>-0.91273672347932577</v>
      </c>
      <c r="C170">
        <f>(Debt!C170-AVERAGE(Debt!B170:M170))/_xlfn.STDEV.S(Debt!B170:M170)</f>
        <v>0.1852122694359504</v>
      </c>
      <c r="D170">
        <f>(Debt!D170-AVERAGE(Debt!B170:M170))/_xlfn.STDEV.S(Debt!B170:M170)</f>
        <v>-0.21630305807028341</v>
      </c>
      <c r="E170">
        <f>(Debt!E170-AVERAGE(Debt!B170:M170))/_xlfn.STDEV.S(Debt!B170:M170)</f>
        <v>-1.2520704737168948</v>
      </c>
      <c r="F170">
        <f>(Debt!F170-AVERAGE(Debt!B170:M170))/_xlfn.STDEV.S(Debt!B170:M170)</f>
        <v>0.83545390601684222</v>
      </c>
      <c r="G170">
        <f>(Debt!G170-AVERAGE(Debt!B170:M170))/_xlfn.STDEV.S(Debt!B170:M170)</f>
        <v>5.7295881911840513E-2</v>
      </c>
      <c r="H170">
        <f>(Debt!H170-AVERAGE(Debt!B170:M170))/_xlfn.STDEV.S(Debt!B170:M170)</f>
        <v>-0.73862830712706506</v>
      </c>
      <c r="I170">
        <f>(Debt!I170-AVERAGE(Debt!B170:M170))/_xlfn.STDEV.S(Debt!B170:M170)</f>
        <v>-0.2589418539116532</v>
      </c>
      <c r="J170">
        <f>(Debt!J170-AVERAGE(Debt!B170:M170))/_xlfn.STDEV.S(Debt!B170:M170)</f>
        <v>2.5623251375923246</v>
      </c>
      <c r="K170">
        <f>(Debt!K170-AVERAGE(Debt!B170:M170))/_xlfn.STDEV.S(Debt!B170:M170)</f>
        <v>0.23851076423766282</v>
      </c>
      <c r="L170">
        <f>(Debt!L170-AVERAGE(Debt!B170:M170))/_xlfn.STDEV.S(Debt!B170:M170)</f>
        <v>0.22785106527732019</v>
      </c>
      <c r="M170">
        <f>(Debt!M170-AVERAGE(Debt!B170:M170))/_xlfn.STDEV.S(Debt!B170:M170)</f>
        <v>-0.72796860816672271</v>
      </c>
    </row>
    <row r="171" spans="1:13" x14ac:dyDescent="0.45">
      <c r="A171" s="1">
        <v>42460</v>
      </c>
      <c r="B171">
        <f>(Debt!B171-AVERAGE(Debt!B171:M171))/_xlfn.STDEV.S(Debt!B171:M171)</f>
        <v>-0.91273672347932577</v>
      </c>
      <c r="C171">
        <f>(Debt!C171-AVERAGE(Debt!B171:M171))/_xlfn.STDEV.S(Debt!B171:M171)</f>
        <v>0.1852122694359504</v>
      </c>
      <c r="D171">
        <f>(Debt!D171-AVERAGE(Debt!B171:M171))/_xlfn.STDEV.S(Debt!B171:M171)</f>
        <v>-0.21630305807028341</v>
      </c>
      <c r="E171">
        <f>(Debt!E171-AVERAGE(Debt!B171:M171))/_xlfn.STDEV.S(Debt!B171:M171)</f>
        <v>-1.2520704737168948</v>
      </c>
      <c r="F171">
        <f>(Debt!F171-AVERAGE(Debt!B171:M171))/_xlfn.STDEV.S(Debt!B171:M171)</f>
        <v>0.83545390601684222</v>
      </c>
      <c r="G171">
        <f>(Debt!G171-AVERAGE(Debt!B171:M171))/_xlfn.STDEV.S(Debt!B171:M171)</f>
        <v>5.7295881911840513E-2</v>
      </c>
      <c r="H171">
        <f>(Debt!H171-AVERAGE(Debt!B171:M171))/_xlfn.STDEV.S(Debt!B171:M171)</f>
        <v>-0.73862830712706506</v>
      </c>
      <c r="I171">
        <f>(Debt!I171-AVERAGE(Debt!B171:M171))/_xlfn.STDEV.S(Debt!B171:M171)</f>
        <v>-0.2589418539116532</v>
      </c>
      <c r="J171">
        <f>(Debt!J171-AVERAGE(Debt!B171:M171))/_xlfn.STDEV.S(Debt!B171:M171)</f>
        <v>2.5623251375923246</v>
      </c>
      <c r="K171">
        <f>(Debt!K171-AVERAGE(Debt!B171:M171))/_xlfn.STDEV.S(Debt!B171:M171)</f>
        <v>0.23851076423766282</v>
      </c>
      <c r="L171">
        <f>(Debt!L171-AVERAGE(Debt!B171:M171))/_xlfn.STDEV.S(Debt!B171:M171)</f>
        <v>0.22785106527732019</v>
      </c>
      <c r="M171">
        <f>(Debt!M171-AVERAGE(Debt!B171:M171))/_xlfn.STDEV.S(Debt!B171:M171)</f>
        <v>-0.72796860816672271</v>
      </c>
    </row>
    <row r="172" spans="1:13" x14ac:dyDescent="0.45">
      <c r="A172" s="1">
        <v>42489</v>
      </c>
      <c r="B172">
        <f>(Debt!B172-AVERAGE(Debt!B172:M172))/_xlfn.STDEV.S(Debt!B172:M172)</f>
        <v>-0.91273672347932577</v>
      </c>
      <c r="C172">
        <f>(Debt!C172-AVERAGE(Debt!B172:M172))/_xlfn.STDEV.S(Debt!B172:M172)</f>
        <v>0.1852122694359504</v>
      </c>
      <c r="D172">
        <f>(Debt!D172-AVERAGE(Debt!B172:M172))/_xlfn.STDEV.S(Debt!B172:M172)</f>
        <v>-0.21630305807028341</v>
      </c>
      <c r="E172">
        <f>(Debt!E172-AVERAGE(Debt!B172:M172))/_xlfn.STDEV.S(Debt!B172:M172)</f>
        <v>-1.2520704737168948</v>
      </c>
      <c r="F172">
        <f>(Debt!F172-AVERAGE(Debt!B172:M172))/_xlfn.STDEV.S(Debt!B172:M172)</f>
        <v>0.83545390601684222</v>
      </c>
      <c r="G172">
        <f>(Debt!G172-AVERAGE(Debt!B172:M172))/_xlfn.STDEV.S(Debt!B172:M172)</f>
        <v>5.7295881911840513E-2</v>
      </c>
      <c r="H172">
        <f>(Debt!H172-AVERAGE(Debt!B172:M172))/_xlfn.STDEV.S(Debt!B172:M172)</f>
        <v>-0.73862830712706506</v>
      </c>
      <c r="I172">
        <f>(Debt!I172-AVERAGE(Debt!B172:M172))/_xlfn.STDEV.S(Debt!B172:M172)</f>
        <v>-0.2589418539116532</v>
      </c>
      <c r="J172">
        <f>(Debt!J172-AVERAGE(Debt!B172:M172))/_xlfn.STDEV.S(Debt!B172:M172)</f>
        <v>2.5623251375923246</v>
      </c>
      <c r="K172">
        <f>(Debt!K172-AVERAGE(Debt!B172:M172))/_xlfn.STDEV.S(Debt!B172:M172)</f>
        <v>0.23851076423766282</v>
      </c>
      <c r="L172">
        <f>(Debt!L172-AVERAGE(Debt!B172:M172))/_xlfn.STDEV.S(Debt!B172:M172)</f>
        <v>0.22785106527732019</v>
      </c>
      <c r="M172">
        <f>(Debt!M172-AVERAGE(Debt!B172:M172))/_xlfn.STDEV.S(Debt!B172:M172)</f>
        <v>-0.72796860816672271</v>
      </c>
    </row>
    <row r="173" spans="1:13" x14ac:dyDescent="0.45">
      <c r="A173" s="1">
        <v>42521</v>
      </c>
      <c r="B173">
        <f>(Debt!B173-AVERAGE(Debt!B173:M173))/_xlfn.STDEV.S(Debt!B173:M173)</f>
        <v>-0.91273672347932577</v>
      </c>
      <c r="C173">
        <f>(Debt!C173-AVERAGE(Debt!B173:M173))/_xlfn.STDEV.S(Debt!B173:M173)</f>
        <v>0.1852122694359504</v>
      </c>
      <c r="D173">
        <f>(Debt!D173-AVERAGE(Debt!B173:M173))/_xlfn.STDEV.S(Debt!B173:M173)</f>
        <v>-0.21630305807028341</v>
      </c>
      <c r="E173">
        <f>(Debt!E173-AVERAGE(Debt!B173:M173))/_xlfn.STDEV.S(Debt!B173:M173)</f>
        <v>-1.2520704737168948</v>
      </c>
      <c r="F173">
        <f>(Debt!F173-AVERAGE(Debt!B173:M173))/_xlfn.STDEV.S(Debt!B173:M173)</f>
        <v>0.83545390601684222</v>
      </c>
      <c r="G173">
        <f>(Debt!G173-AVERAGE(Debt!B173:M173))/_xlfn.STDEV.S(Debt!B173:M173)</f>
        <v>5.7295881911840513E-2</v>
      </c>
      <c r="H173">
        <f>(Debt!H173-AVERAGE(Debt!B173:M173))/_xlfn.STDEV.S(Debt!B173:M173)</f>
        <v>-0.73862830712706506</v>
      </c>
      <c r="I173">
        <f>(Debt!I173-AVERAGE(Debt!B173:M173))/_xlfn.STDEV.S(Debt!B173:M173)</f>
        <v>-0.2589418539116532</v>
      </c>
      <c r="J173">
        <f>(Debt!J173-AVERAGE(Debt!B173:M173))/_xlfn.STDEV.S(Debt!B173:M173)</f>
        <v>2.5623251375923246</v>
      </c>
      <c r="K173">
        <f>(Debt!K173-AVERAGE(Debt!B173:M173))/_xlfn.STDEV.S(Debt!B173:M173)</f>
        <v>0.23851076423766282</v>
      </c>
      <c r="L173">
        <f>(Debt!L173-AVERAGE(Debt!B173:M173))/_xlfn.STDEV.S(Debt!B173:M173)</f>
        <v>0.22785106527732019</v>
      </c>
      <c r="M173">
        <f>(Debt!M173-AVERAGE(Debt!B173:M173))/_xlfn.STDEV.S(Debt!B173:M173)</f>
        <v>-0.72796860816672271</v>
      </c>
    </row>
    <row r="174" spans="1:13" x14ac:dyDescent="0.45">
      <c r="A174" s="1">
        <v>42551</v>
      </c>
      <c r="B174">
        <f>(Debt!B174-AVERAGE(Debt!B174:M174))/_xlfn.STDEV.S(Debt!B174:M174)</f>
        <v>-0.91273672347932577</v>
      </c>
      <c r="C174">
        <f>(Debt!C174-AVERAGE(Debt!B174:M174))/_xlfn.STDEV.S(Debt!B174:M174)</f>
        <v>0.1852122694359504</v>
      </c>
      <c r="D174">
        <f>(Debt!D174-AVERAGE(Debt!B174:M174))/_xlfn.STDEV.S(Debt!B174:M174)</f>
        <v>-0.21630305807028341</v>
      </c>
      <c r="E174">
        <f>(Debt!E174-AVERAGE(Debt!B174:M174))/_xlfn.STDEV.S(Debt!B174:M174)</f>
        <v>-1.2520704737168948</v>
      </c>
      <c r="F174">
        <f>(Debt!F174-AVERAGE(Debt!B174:M174))/_xlfn.STDEV.S(Debt!B174:M174)</f>
        <v>0.83545390601684222</v>
      </c>
      <c r="G174">
        <f>(Debt!G174-AVERAGE(Debt!B174:M174))/_xlfn.STDEV.S(Debt!B174:M174)</f>
        <v>5.7295881911840513E-2</v>
      </c>
      <c r="H174">
        <f>(Debt!H174-AVERAGE(Debt!B174:M174))/_xlfn.STDEV.S(Debt!B174:M174)</f>
        <v>-0.73862830712706506</v>
      </c>
      <c r="I174">
        <f>(Debt!I174-AVERAGE(Debt!B174:M174))/_xlfn.STDEV.S(Debt!B174:M174)</f>
        <v>-0.2589418539116532</v>
      </c>
      <c r="J174">
        <f>(Debt!J174-AVERAGE(Debt!B174:M174))/_xlfn.STDEV.S(Debt!B174:M174)</f>
        <v>2.5623251375923246</v>
      </c>
      <c r="K174">
        <f>(Debt!K174-AVERAGE(Debt!B174:M174))/_xlfn.STDEV.S(Debt!B174:M174)</f>
        <v>0.23851076423766282</v>
      </c>
      <c r="L174">
        <f>(Debt!L174-AVERAGE(Debt!B174:M174))/_xlfn.STDEV.S(Debt!B174:M174)</f>
        <v>0.22785106527732019</v>
      </c>
      <c r="M174">
        <f>(Debt!M174-AVERAGE(Debt!B174:M174))/_xlfn.STDEV.S(Debt!B174:M174)</f>
        <v>-0.72796860816672271</v>
      </c>
    </row>
    <row r="175" spans="1:13" x14ac:dyDescent="0.45">
      <c r="A175" s="1">
        <v>42580</v>
      </c>
      <c r="B175">
        <f>(Debt!B175-AVERAGE(Debt!B175:M175))/_xlfn.STDEV.S(Debt!B175:M175)</f>
        <v>-0.91273672347932577</v>
      </c>
      <c r="C175">
        <f>(Debt!C175-AVERAGE(Debt!B175:M175))/_xlfn.STDEV.S(Debt!B175:M175)</f>
        <v>0.1852122694359504</v>
      </c>
      <c r="D175">
        <f>(Debt!D175-AVERAGE(Debt!B175:M175))/_xlfn.STDEV.S(Debt!B175:M175)</f>
        <v>-0.21630305807028341</v>
      </c>
      <c r="E175">
        <f>(Debt!E175-AVERAGE(Debt!B175:M175))/_xlfn.STDEV.S(Debt!B175:M175)</f>
        <v>-1.2520704737168948</v>
      </c>
      <c r="F175">
        <f>(Debt!F175-AVERAGE(Debt!B175:M175))/_xlfn.STDEV.S(Debt!B175:M175)</f>
        <v>0.83545390601684222</v>
      </c>
      <c r="G175">
        <f>(Debt!G175-AVERAGE(Debt!B175:M175))/_xlfn.STDEV.S(Debt!B175:M175)</f>
        <v>5.7295881911840513E-2</v>
      </c>
      <c r="H175">
        <f>(Debt!H175-AVERAGE(Debt!B175:M175))/_xlfn.STDEV.S(Debt!B175:M175)</f>
        <v>-0.73862830712706506</v>
      </c>
      <c r="I175">
        <f>(Debt!I175-AVERAGE(Debt!B175:M175))/_xlfn.STDEV.S(Debt!B175:M175)</f>
        <v>-0.2589418539116532</v>
      </c>
      <c r="J175">
        <f>(Debt!J175-AVERAGE(Debt!B175:M175))/_xlfn.STDEV.S(Debt!B175:M175)</f>
        <v>2.5623251375923246</v>
      </c>
      <c r="K175">
        <f>(Debt!K175-AVERAGE(Debt!B175:M175))/_xlfn.STDEV.S(Debt!B175:M175)</f>
        <v>0.23851076423766282</v>
      </c>
      <c r="L175">
        <f>(Debt!L175-AVERAGE(Debt!B175:M175))/_xlfn.STDEV.S(Debt!B175:M175)</f>
        <v>0.22785106527732019</v>
      </c>
      <c r="M175">
        <f>(Debt!M175-AVERAGE(Debt!B175:M175))/_xlfn.STDEV.S(Debt!B175:M175)</f>
        <v>-0.72796860816672271</v>
      </c>
    </row>
    <row r="176" spans="1:13" x14ac:dyDescent="0.45">
      <c r="A176" s="1">
        <v>42613</v>
      </c>
      <c r="B176">
        <f>(Debt!B176-AVERAGE(Debt!B176:M176))/_xlfn.STDEV.S(Debt!B176:M176)</f>
        <v>-0.91273672347932577</v>
      </c>
      <c r="C176">
        <f>(Debt!C176-AVERAGE(Debt!B176:M176))/_xlfn.STDEV.S(Debt!B176:M176)</f>
        <v>0.1852122694359504</v>
      </c>
      <c r="D176">
        <f>(Debt!D176-AVERAGE(Debt!B176:M176))/_xlfn.STDEV.S(Debt!B176:M176)</f>
        <v>-0.21630305807028341</v>
      </c>
      <c r="E176">
        <f>(Debt!E176-AVERAGE(Debt!B176:M176))/_xlfn.STDEV.S(Debt!B176:M176)</f>
        <v>-1.2520704737168948</v>
      </c>
      <c r="F176">
        <f>(Debt!F176-AVERAGE(Debt!B176:M176))/_xlfn.STDEV.S(Debt!B176:M176)</f>
        <v>0.83545390601684222</v>
      </c>
      <c r="G176">
        <f>(Debt!G176-AVERAGE(Debt!B176:M176))/_xlfn.STDEV.S(Debt!B176:M176)</f>
        <v>5.7295881911840513E-2</v>
      </c>
      <c r="H176">
        <f>(Debt!H176-AVERAGE(Debt!B176:M176))/_xlfn.STDEV.S(Debt!B176:M176)</f>
        <v>-0.73862830712706506</v>
      </c>
      <c r="I176">
        <f>(Debt!I176-AVERAGE(Debt!B176:M176))/_xlfn.STDEV.S(Debt!B176:M176)</f>
        <v>-0.2589418539116532</v>
      </c>
      <c r="J176">
        <f>(Debt!J176-AVERAGE(Debt!B176:M176))/_xlfn.STDEV.S(Debt!B176:M176)</f>
        <v>2.5623251375923246</v>
      </c>
      <c r="K176">
        <f>(Debt!K176-AVERAGE(Debt!B176:M176))/_xlfn.STDEV.S(Debt!B176:M176)</f>
        <v>0.23851076423766282</v>
      </c>
      <c r="L176">
        <f>(Debt!L176-AVERAGE(Debt!B176:M176))/_xlfn.STDEV.S(Debt!B176:M176)</f>
        <v>0.22785106527732019</v>
      </c>
      <c r="M176">
        <f>(Debt!M176-AVERAGE(Debt!B176:M176))/_xlfn.STDEV.S(Debt!B176:M176)</f>
        <v>-0.72796860816672271</v>
      </c>
    </row>
    <row r="177" spans="1:13" x14ac:dyDescent="0.45">
      <c r="A177" s="1">
        <v>42643</v>
      </c>
      <c r="B177">
        <f>(Debt!B177-AVERAGE(Debt!B177:M177))/_xlfn.STDEV.S(Debt!B177:M177)</f>
        <v>-0.91273672347932577</v>
      </c>
      <c r="C177">
        <f>(Debt!C177-AVERAGE(Debt!B177:M177))/_xlfn.STDEV.S(Debt!B177:M177)</f>
        <v>0.1852122694359504</v>
      </c>
      <c r="D177">
        <f>(Debt!D177-AVERAGE(Debt!B177:M177))/_xlfn.STDEV.S(Debt!B177:M177)</f>
        <v>-0.21630305807028341</v>
      </c>
      <c r="E177">
        <f>(Debt!E177-AVERAGE(Debt!B177:M177))/_xlfn.STDEV.S(Debt!B177:M177)</f>
        <v>-1.2520704737168948</v>
      </c>
      <c r="F177">
        <f>(Debt!F177-AVERAGE(Debt!B177:M177))/_xlfn.STDEV.S(Debt!B177:M177)</f>
        <v>0.83545390601684222</v>
      </c>
      <c r="G177">
        <f>(Debt!G177-AVERAGE(Debt!B177:M177))/_xlfn.STDEV.S(Debt!B177:M177)</f>
        <v>5.7295881911840513E-2</v>
      </c>
      <c r="H177">
        <f>(Debt!H177-AVERAGE(Debt!B177:M177))/_xlfn.STDEV.S(Debt!B177:M177)</f>
        <v>-0.73862830712706506</v>
      </c>
      <c r="I177">
        <f>(Debt!I177-AVERAGE(Debt!B177:M177))/_xlfn.STDEV.S(Debt!B177:M177)</f>
        <v>-0.2589418539116532</v>
      </c>
      <c r="J177">
        <f>(Debt!J177-AVERAGE(Debt!B177:M177))/_xlfn.STDEV.S(Debt!B177:M177)</f>
        <v>2.5623251375923246</v>
      </c>
      <c r="K177">
        <f>(Debt!K177-AVERAGE(Debt!B177:M177))/_xlfn.STDEV.S(Debt!B177:M177)</f>
        <v>0.23851076423766282</v>
      </c>
      <c r="L177">
        <f>(Debt!L177-AVERAGE(Debt!B177:M177))/_xlfn.STDEV.S(Debt!B177:M177)</f>
        <v>0.22785106527732019</v>
      </c>
      <c r="M177">
        <f>(Debt!M177-AVERAGE(Debt!B177:M177))/_xlfn.STDEV.S(Debt!B177:M177)</f>
        <v>-0.72796860816672271</v>
      </c>
    </row>
    <row r="178" spans="1:13" x14ac:dyDescent="0.45">
      <c r="A178" s="1">
        <v>42674</v>
      </c>
      <c r="B178">
        <f>(Debt!B178-AVERAGE(Debt!B178:M178))/_xlfn.STDEV.S(Debt!B178:M178)</f>
        <v>-0.91273672347932577</v>
      </c>
      <c r="C178">
        <f>(Debt!C178-AVERAGE(Debt!B178:M178))/_xlfn.STDEV.S(Debt!B178:M178)</f>
        <v>0.1852122694359504</v>
      </c>
      <c r="D178">
        <f>(Debt!D178-AVERAGE(Debt!B178:M178))/_xlfn.STDEV.S(Debt!B178:M178)</f>
        <v>-0.21630305807028341</v>
      </c>
      <c r="E178">
        <f>(Debt!E178-AVERAGE(Debt!B178:M178))/_xlfn.STDEV.S(Debt!B178:M178)</f>
        <v>-1.2520704737168948</v>
      </c>
      <c r="F178">
        <f>(Debt!F178-AVERAGE(Debt!B178:M178))/_xlfn.STDEV.S(Debt!B178:M178)</f>
        <v>0.83545390601684222</v>
      </c>
      <c r="G178">
        <f>(Debt!G178-AVERAGE(Debt!B178:M178))/_xlfn.STDEV.S(Debt!B178:M178)</f>
        <v>5.7295881911840513E-2</v>
      </c>
      <c r="H178">
        <f>(Debt!H178-AVERAGE(Debt!B178:M178))/_xlfn.STDEV.S(Debt!B178:M178)</f>
        <v>-0.73862830712706506</v>
      </c>
      <c r="I178">
        <f>(Debt!I178-AVERAGE(Debt!B178:M178))/_xlfn.STDEV.S(Debt!B178:M178)</f>
        <v>-0.2589418539116532</v>
      </c>
      <c r="J178">
        <f>(Debt!J178-AVERAGE(Debt!B178:M178))/_xlfn.STDEV.S(Debt!B178:M178)</f>
        <v>2.5623251375923246</v>
      </c>
      <c r="K178">
        <f>(Debt!K178-AVERAGE(Debt!B178:M178))/_xlfn.STDEV.S(Debt!B178:M178)</f>
        <v>0.23851076423766282</v>
      </c>
      <c r="L178">
        <f>(Debt!L178-AVERAGE(Debt!B178:M178))/_xlfn.STDEV.S(Debt!B178:M178)</f>
        <v>0.22785106527732019</v>
      </c>
      <c r="M178">
        <f>(Debt!M178-AVERAGE(Debt!B178:M178))/_xlfn.STDEV.S(Debt!B178:M178)</f>
        <v>-0.72796860816672271</v>
      </c>
    </row>
    <row r="179" spans="1:13" x14ac:dyDescent="0.45">
      <c r="A179" s="1">
        <v>42704</v>
      </c>
      <c r="B179">
        <f>(Debt!B179-AVERAGE(Debt!B179:M179))/_xlfn.STDEV.S(Debt!B179:M179)</f>
        <v>-0.91273672347932577</v>
      </c>
      <c r="C179">
        <f>(Debt!C179-AVERAGE(Debt!B179:M179))/_xlfn.STDEV.S(Debt!B179:M179)</f>
        <v>0.1852122694359504</v>
      </c>
      <c r="D179">
        <f>(Debt!D179-AVERAGE(Debt!B179:M179))/_xlfn.STDEV.S(Debt!B179:M179)</f>
        <v>-0.21630305807028341</v>
      </c>
      <c r="E179">
        <f>(Debt!E179-AVERAGE(Debt!B179:M179))/_xlfn.STDEV.S(Debt!B179:M179)</f>
        <v>-1.2520704737168948</v>
      </c>
      <c r="F179">
        <f>(Debt!F179-AVERAGE(Debt!B179:M179))/_xlfn.STDEV.S(Debt!B179:M179)</f>
        <v>0.83545390601684222</v>
      </c>
      <c r="G179">
        <f>(Debt!G179-AVERAGE(Debt!B179:M179))/_xlfn.STDEV.S(Debt!B179:M179)</f>
        <v>5.7295881911840513E-2</v>
      </c>
      <c r="H179">
        <f>(Debt!H179-AVERAGE(Debt!B179:M179))/_xlfn.STDEV.S(Debt!B179:M179)</f>
        <v>-0.73862830712706506</v>
      </c>
      <c r="I179">
        <f>(Debt!I179-AVERAGE(Debt!B179:M179))/_xlfn.STDEV.S(Debt!B179:M179)</f>
        <v>-0.2589418539116532</v>
      </c>
      <c r="J179">
        <f>(Debt!J179-AVERAGE(Debt!B179:M179))/_xlfn.STDEV.S(Debt!B179:M179)</f>
        <v>2.5623251375923246</v>
      </c>
      <c r="K179">
        <f>(Debt!K179-AVERAGE(Debt!B179:M179))/_xlfn.STDEV.S(Debt!B179:M179)</f>
        <v>0.23851076423766282</v>
      </c>
      <c r="L179">
        <f>(Debt!L179-AVERAGE(Debt!B179:M179))/_xlfn.STDEV.S(Debt!B179:M179)</f>
        <v>0.22785106527732019</v>
      </c>
      <c r="M179">
        <f>(Debt!M179-AVERAGE(Debt!B179:M179))/_xlfn.STDEV.S(Debt!B179:M179)</f>
        <v>-0.72796860816672271</v>
      </c>
    </row>
    <row r="180" spans="1:13" x14ac:dyDescent="0.45">
      <c r="A180" s="1">
        <v>42734</v>
      </c>
      <c r="B180">
        <f>(Debt!B180-AVERAGE(Debt!B180:M180))/_xlfn.STDEV.S(Debt!B180:M180)</f>
        <v>-1.0683879946602666</v>
      </c>
      <c r="C180">
        <f>(Debt!C180-AVERAGE(Debt!B180:M180))/_xlfn.STDEV.S(Debt!B180:M180)</f>
        <v>0.16719787952689413</v>
      </c>
      <c r="D180">
        <f>(Debt!D180-AVERAGE(Debt!B180:M180))/_xlfn.STDEV.S(Debt!B180:M180)</f>
        <v>-0.21819646054088807</v>
      </c>
      <c r="E180">
        <f>(Debt!E180-AVERAGE(Debt!B180:M180))/_xlfn.STDEV.S(Debt!B180:M180)</f>
        <v>-0.84179936256011345</v>
      </c>
      <c r="F180">
        <f>(Debt!F180-AVERAGE(Debt!B180:M180))/_xlfn.STDEV.S(Debt!B180:M180)</f>
        <v>0.86633032557950373</v>
      </c>
      <c r="G180">
        <f>(Debt!G180-AVERAGE(Debt!B180:M180))/_xlfn.STDEV.S(Debt!B180:M180)</f>
        <v>2.9695376286630014E-2</v>
      </c>
      <c r="H180">
        <f>(Debt!H180-AVERAGE(Debt!B180:M180))/_xlfn.STDEV.S(Debt!B180:M180)</f>
        <v>-0.79725629813016863</v>
      </c>
      <c r="I180">
        <f>(Debt!I180-AVERAGE(Debt!B180:M180))/_xlfn.STDEV.S(Debt!B180:M180)</f>
        <v>-0.37506551353330175</v>
      </c>
      <c r="J180">
        <f>(Debt!J180-AVERAGE(Debt!B180:M180))/_xlfn.STDEV.S(Debt!B180:M180)</f>
        <v>2.6035098383473456</v>
      </c>
      <c r="K180">
        <f>(Debt!K180-AVERAGE(Debt!B180:M180))/_xlfn.STDEV.S(Debt!B180:M180)</f>
        <v>0.22529752878334369</v>
      </c>
      <c r="L180">
        <f>(Debt!L180-AVERAGE(Debt!B180:M180))/_xlfn.STDEV.S(Debt!B180:M180)</f>
        <v>0.22529752878334369</v>
      </c>
      <c r="M180">
        <f>(Debt!M180-AVERAGE(Debt!B180:M180))/_xlfn.STDEV.S(Debt!B180:M180)</f>
        <v>-0.81662284788231854</v>
      </c>
    </row>
    <row r="181" spans="1:13" x14ac:dyDescent="0.45">
      <c r="A181" s="1">
        <v>42766</v>
      </c>
      <c r="B181">
        <f>(Debt!B181-AVERAGE(Debt!B181:M181))/_xlfn.STDEV.S(Debt!B181:M181)</f>
        <v>-1.0683879946602666</v>
      </c>
      <c r="C181">
        <f>(Debt!C181-AVERAGE(Debt!B181:M181))/_xlfn.STDEV.S(Debt!B181:M181)</f>
        <v>0.16719787952689413</v>
      </c>
      <c r="D181">
        <f>(Debt!D181-AVERAGE(Debt!B181:M181))/_xlfn.STDEV.S(Debt!B181:M181)</f>
        <v>-0.21819646054088807</v>
      </c>
      <c r="E181">
        <f>(Debt!E181-AVERAGE(Debt!B181:M181))/_xlfn.STDEV.S(Debt!B181:M181)</f>
        <v>-0.84179936256011345</v>
      </c>
      <c r="F181">
        <f>(Debt!F181-AVERAGE(Debt!B181:M181))/_xlfn.STDEV.S(Debt!B181:M181)</f>
        <v>0.86633032557950373</v>
      </c>
      <c r="G181">
        <f>(Debt!G181-AVERAGE(Debt!B181:M181))/_xlfn.STDEV.S(Debt!B181:M181)</f>
        <v>2.9695376286630014E-2</v>
      </c>
      <c r="H181">
        <f>(Debt!H181-AVERAGE(Debt!B181:M181))/_xlfn.STDEV.S(Debt!B181:M181)</f>
        <v>-0.79725629813016863</v>
      </c>
      <c r="I181">
        <f>(Debt!I181-AVERAGE(Debt!B181:M181))/_xlfn.STDEV.S(Debt!B181:M181)</f>
        <v>-0.37506551353330175</v>
      </c>
      <c r="J181">
        <f>(Debt!J181-AVERAGE(Debt!B181:M181))/_xlfn.STDEV.S(Debt!B181:M181)</f>
        <v>2.6035098383473456</v>
      </c>
      <c r="K181">
        <f>(Debt!K181-AVERAGE(Debt!B181:M181))/_xlfn.STDEV.S(Debt!B181:M181)</f>
        <v>0.22529752878334369</v>
      </c>
      <c r="L181">
        <f>(Debt!L181-AVERAGE(Debt!B181:M181))/_xlfn.STDEV.S(Debt!B181:M181)</f>
        <v>0.22529752878334369</v>
      </c>
      <c r="M181">
        <f>(Debt!M181-AVERAGE(Debt!B181:M181))/_xlfn.STDEV.S(Debt!B181:M181)</f>
        <v>-0.81662284788231854</v>
      </c>
    </row>
    <row r="182" spans="1:13" x14ac:dyDescent="0.45">
      <c r="A182" s="1">
        <v>42794</v>
      </c>
      <c r="B182">
        <f>(Debt!B182-AVERAGE(Debt!B182:M182))/_xlfn.STDEV.S(Debt!B182:M182)</f>
        <v>-1.0683879946602666</v>
      </c>
      <c r="C182">
        <f>(Debt!C182-AVERAGE(Debt!B182:M182))/_xlfn.STDEV.S(Debt!B182:M182)</f>
        <v>0.16719787952689413</v>
      </c>
      <c r="D182">
        <f>(Debt!D182-AVERAGE(Debt!B182:M182))/_xlfn.STDEV.S(Debt!B182:M182)</f>
        <v>-0.21819646054088807</v>
      </c>
      <c r="E182">
        <f>(Debt!E182-AVERAGE(Debt!B182:M182))/_xlfn.STDEV.S(Debt!B182:M182)</f>
        <v>-0.84179936256011345</v>
      </c>
      <c r="F182">
        <f>(Debt!F182-AVERAGE(Debt!B182:M182))/_xlfn.STDEV.S(Debt!B182:M182)</f>
        <v>0.86633032557950373</v>
      </c>
      <c r="G182">
        <f>(Debt!G182-AVERAGE(Debt!B182:M182))/_xlfn.STDEV.S(Debt!B182:M182)</f>
        <v>2.9695376286630014E-2</v>
      </c>
      <c r="H182">
        <f>(Debt!H182-AVERAGE(Debt!B182:M182))/_xlfn.STDEV.S(Debt!B182:M182)</f>
        <v>-0.79725629813016863</v>
      </c>
      <c r="I182">
        <f>(Debt!I182-AVERAGE(Debt!B182:M182))/_xlfn.STDEV.S(Debt!B182:M182)</f>
        <v>-0.37506551353330175</v>
      </c>
      <c r="J182">
        <f>(Debt!J182-AVERAGE(Debt!B182:M182))/_xlfn.STDEV.S(Debt!B182:M182)</f>
        <v>2.6035098383473456</v>
      </c>
      <c r="K182">
        <f>(Debt!K182-AVERAGE(Debt!B182:M182))/_xlfn.STDEV.S(Debt!B182:M182)</f>
        <v>0.22529752878334369</v>
      </c>
      <c r="L182">
        <f>(Debt!L182-AVERAGE(Debt!B182:M182))/_xlfn.STDEV.S(Debt!B182:M182)</f>
        <v>0.22529752878334369</v>
      </c>
      <c r="M182">
        <f>(Debt!M182-AVERAGE(Debt!B182:M182))/_xlfn.STDEV.S(Debt!B182:M182)</f>
        <v>-0.81662284788231854</v>
      </c>
    </row>
    <row r="183" spans="1:13" x14ac:dyDescent="0.45">
      <c r="A183" s="1">
        <v>42825</v>
      </c>
      <c r="B183">
        <f>(Debt!B183-AVERAGE(Debt!B183:M183))/_xlfn.STDEV.S(Debt!B183:M183)</f>
        <v>-1.0683879946602666</v>
      </c>
      <c r="C183">
        <f>(Debt!C183-AVERAGE(Debt!B183:M183))/_xlfn.STDEV.S(Debt!B183:M183)</f>
        <v>0.16719787952689413</v>
      </c>
      <c r="D183">
        <f>(Debt!D183-AVERAGE(Debt!B183:M183))/_xlfn.STDEV.S(Debt!B183:M183)</f>
        <v>-0.21819646054088807</v>
      </c>
      <c r="E183">
        <f>(Debt!E183-AVERAGE(Debt!B183:M183))/_xlfn.STDEV.S(Debt!B183:M183)</f>
        <v>-0.84179936256011345</v>
      </c>
      <c r="F183">
        <f>(Debt!F183-AVERAGE(Debt!B183:M183))/_xlfn.STDEV.S(Debt!B183:M183)</f>
        <v>0.86633032557950373</v>
      </c>
      <c r="G183">
        <f>(Debt!G183-AVERAGE(Debt!B183:M183))/_xlfn.STDEV.S(Debt!B183:M183)</f>
        <v>2.9695376286630014E-2</v>
      </c>
      <c r="H183">
        <f>(Debt!H183-AVERAGE(Debt!B183:M183))/_xlfn.STDEV.S(Debt!B183:M183)</f>
        <v>-0.79725629813016863</v>
      </c>
      <c r="I183">
        <f>(Debt!I183-AVERAGE(Debt!B183:M183))/_xlfn.STDEV.S(Debt!B183:M183)</f>
        <v>-0.37506551353330175</v>
      </c>
      <c r="J183">
        <f>(Debt!J183-AVERAGE(Debt!B183:M183))/_xlfn.STDEV.S(Debt!B183:M183)</f>
        <v>2.6035098383473456</v>
      </c>
      <c r="K183">
        <f>(Debt!K183-AVERAGE(Debt!B183:M183))/_xlfn.STDEV.S(Debt!B183:M183)</f>
        <v>0.22529752878334369</v>
      </c>
      <c r="L183">
        <f>(Debt!L183-AVERAGE(Debt!B183:M183))/_xlfn.STDEV.S(Debt!B183:M183)</f>
        <v>0.22529752878334369</v>
      </c>
      <c r="M183">
        <f>(Debt!M183-AVERAGE(Debt!B183:M183))/_xlfn.STDEV.S(Debt!B183:M183)</f>
        <v>-0.81662284788231854</v>
      </c>
    </row>
    <row r="184" spans="1:13" x14ac:dyDescent="0.45">
      <c r="A184" s="1">
        <v>42853</v>
      </c>
      <c r="B184">
        <f>(Debt!B184-AVERAGE(Debt!B184:M184))/_xlfn.STDEV.S(Debt!B184:M184)</f>
        <v>-1.0683879946602666</v>
      </c>
      <c r="C184">
        <f>(Debt!C184-AVERAGE(Debt!B184:M184))/_xlfn.STDEV.S(Debt!B184:M184)</f>
        <v>0.16719787952689413</v>
      </c>
      <c r="D184">
        <f>(Debt!D184-AVERAGE(Debt!B184:M184))/_xlfn.STDEV.S(Debt!B184:M184)</f>
        <v>-0.21819646054088807</v>
      </c>
      <c r="E184">
        <f>(Debt!E184-AVERAGE(Debt!B184:M184))/_xlfn.STDEV.S(Debt!B184:M184)</f>
        <v>-0.84179936256011345</v>
      </c>
      <c r="F184">
        <f>(Debt!F184-AVERAGE(Debt!B184:M184))/_xlfn.STDEV.S(Debt!B184:M184)</f>
        <v>0.86633032557950373</v>
      </c>
      <c r="G184">
        <f>(Debt!G184-AVERAGE(Debt!B184:M184))/_xlfn.STDEV.S(Debt!B184:M184)</f>
        <v>2.9695376286630014E-2</v>
      </c>
      <c r="H184">
        <f>(Debt!H184-AVERAGE(Debt!B184:M184))/_xlfn.STDEV.S(Debt!B184:M184)</f>
        <v>-0.79725629813016863</v>
      </c>
      <c r="I184">
        <f>(Debt!I184-AVERAGE(Debt!B184:M184))/_xlfn.STDEV.S(Debt!B184:M184)</f>
        <v>-0.37506551353330175</v>
      </c>
      <c r="J184">
        <f>(Debt!J184-AVERAGE(Debt!B184:M184))/_xlfn.STDEV.S(Debt!B184:M184)</f>
        <v>2.6035098383473456</v>
      </c>
      <c r="K184">
        <f>(Debt!K184-AVERAGE(Debt!B184:M184))/_xlfn.STDEV.S(Debt!B184:M184)</f>
        <v>0.22529752878334369</v>
      </c>
      <c r="L184">
        <f>(Debt!L184-AVERAGE(Debt!B184:M184))/_xlfn.STDEV.S(Debt!B184:M184)</f>
        <v>0.22529752878334369</v>
      </c>
      <c r="M184">
        <f>(Debt!M184-AVERAGE(Debt!B184:M184))/_xlfn.STDEV.S(Debt!B184:M184)</f>
        <v>-0.81662284788231854</v>
      </c>
    </row>
    <row r="185" spans="1:13" x14ac:dyDescent="0.45">
      <c r="A185" s="1">
        <v>42886</v>
      </c>
      <c r="B185">
        <f>(Debt!B185-AVERAGE(Debt!B185:M185))/_xlfn.STDEV.S(Debt!B185:M185)</f>
        <v>-1.0683879946602666</v>
      </c>
      <c r="C185">
        <f>(Debt!C185-AVERAGE(Debt!B185:M185))/_xlfn.STDEV.S(Debt!B185:M185)</f>
        <v>0.16719787952689413</v>
      </c>
      <c r="D185">
        <f>(Debt!D185-AVERAGE(Debt!B185:M185))/_xlfn.STDEV.S(Debt!B185:M185)</f>
        <v>-0.21819646054088807</v>
      </c>
      <c r="E185">
        <f>(Debt!E185-AVERAGE(Debt!B185:M185))/_xlfn.STDEV.S(Debt!B185:M185)</f>
        <v>-0.84179936256011345</v>
      </c>
      <c r="F185">
        <f>(Debt!F185-AVERAGE(Debt!B185:M185))/_xlfn.STDEV.S(Debt!B185:M185)</f>
        <v>0.86633032557950373</v>
      </c>
      <c r="G185">
        <f>(Debt!G185-AVERAGE(Debt!B185:M185))/_xlfn.STDEV.S(Debt!B185:M185)</f>
        <v>2.9695376286630014E-2</v>
      </c>
      <c r="H185">
        <f>(Debt!H185-AVERAGE(Debt!B185:M185))/_xlfn.STDEV.S(Debt!B185:M185)</f>
        <v>-0.79725629813016863</v>
      </c>
      <c r="I185">
        <f>(Debt!I185-AVERAGE(Debt!B185:M185))/_xlfn.STDEV.S(Debt!B185:M185)</f>
        <v>-0.37506551353330175</v>
      </c>
      <c r="J185">
        <f>(Debt!J185-AVERAGE(Debt!B185:M185))/_xlfn.STDEV.S(Debt!B185:M185)</f>
        <v>2.6035098383473456</v>
      </c>
      <c r="K185">
        <f>(Debt!K185-AVERAGE(Debt!B185:M185))/_xlfn.STDEV.S(Debt!B185:M185)</f>
        <v>0.22529752878334369</v>
      </c>
      <c r="L185">
        <f>(Debt!L185-AVERAGE(Debt!B185:M185))/_xlfn.STDEV.S(Debt!B185:M185)</f>
        <v>0.22529752878334369</v>
      </c>
      <c r="M185">
        <f>(Debt!M185-AVERAGE(Debt!B185:M185))/_xlfn.STDEV.S(Debt!B185:M185)</f>
        <v>-0.81662284788231854</v>
      </c>
    </row>
    <row r="186" spans="1:13" x14ac:dyDescent="0.45">
      <c r="A186" s="1">
        <v>42916</v>
      </c>
      <c r="B186">
        <f>(Debt!B186-AVERAGE(Debt!B186:M186))/_xlfn.STDEV.S(Debt!B186:M186)</f>
        <v>-1.0683879946602666</v>
      </c>
      <c r="C186">
        <f>(Debt!C186-AVERAGE(Debt!B186:M186))/_xlfn.STDEV.S(Debt!B186:M186)</f>
        <v>0.16719787952689413</v>
      </c>
      <c r="D186">
        <f>(Debt!D186-AVERAGE(Debt!B186:M186))/_xlfn.STDEV.S(Debt!B186:M186)</f>
        <v>-0.21819646054088807</v>
      </c>
      <c r="E186">
        <f>(Debt!E186-AVERAGE(Debt!B186:M186))/_xlfn.STDEV.S(Debt!B186:M186)</f>
        <v>-0.84179936256011345</v>
      </c>
      <c r="F186">
        <f>(Debt!F186-AVERAGE(Debt!B186:M186))/_xlfn.STDEV.S(Debt!B186:M186)</f>
        <v>0.86633032557950373</v>
      </c>
      <c r="G186">
        <f>(Debt!G186-AVERAGE(Debt!B186:M186))/_xlfn.STDEV.S(Debt!B186:M186)</f>
        <v>2.9695376286630014E-2</v>
      </c>
      <c r="H186">
        <f>(Debt!H186-AVERAGE(Debt!B186:M186))/_xlfn.STDEV.S(Debt!B186:M186)</f>
        <v>-0.79725629813016863</v>
      </c>
      <c r="I186">
        <f>(Debt!I186-AVERAGE(Debt!B186:M186))/_xlfn.STDEV.S(Debt!B186:M186)</f>
        <v>-0.37506551353330175</v>
      </c>
      <c r="J186">
        <f>(Debt!J186-AVERAGE(Debt!B186:M186))/_xlfn.STDEV.S(Debt!B186:M186)</f>
        <v>2.6035098383473456</v>
      </c>
      <c r="K186">
        <f>(Debt!K186-AVERAGE(Debt!B186:M186))/_xlfn.STDEV.S(Debt!B186:M186)</f>
        <v>0.22529752878334369</v>
      </c>
      <c r="L186">
        <f>(Debt!L186-AVERAGE(Debt!B186:M186))/_xlfn.STDEV.S(Debt!B186:M186)</f>
        <v>0.22529752878334369</v>
      </c>
      <c r="M186">
        <f>(Debt!M186-AVERAGE(Debt!B186:M186))/_xlfn.STDEV.S(Debt!B186:M186)</f>
        <v>-0.81662284788231854</v>
      </c>
    </row>
    <row r="187" spans="1:13" x14ac:dyDescent="0.45">
      <c r="A187" s="1">
        <v>42947</v>
      </c>
      <c r="B187">
        <f>(Debt!B187-AVERAGE(Debt!B187:M187))/_xlfn.STDEV.S(Debt!B187:M187)</f>
        <v>-1.0683879946602666</v>
      </c>
      <c r="C187">
        <f>(Debt!C187-AVERAGE(Debt!B187:M187))/_xlfn.STDEV.S(Debt!B187:M187)</f>
        <v>0.16719787952689413</v>
      </c>
      <c r="D187">
        <f>(Debt!D187-AVERAGE(Debt!B187:M187))/_xlfn.STDEV.S(Debt!B187:M187)</f>
        <v>-0.21819646054088807</v>
      </c>
      <c r="E187">
        <f>(Debt!E187-AVERAGE(Debt!B187:M187))/_xlfn.STDEV.S(Debt!B187:M187)</f>
        <v>-0.84179936256011345</v>
      </c>
      <c r="F187">
        <f>(Debt!F187-AVERAGE(Debt!B187:M187))/_xlfn.STDEV.S(Debt!B187:M187)</f>
        <v>0.86633032557950373</v>
      </c>
      <c r="G187">
        <f>(Debt!G187-AVERAGE(Debt!B187:M187))/_xlfn.STDEV.S(Debt!B187:M187)</f>
        <v>2.9695376286630014E-2</v>
      </c>
      <c r="H187">
        <f>(Debt!H187-AVERAGE(Debt!B187:M187))/_xlfn.STDEV.S(Debt!B187:M187)</f>
        <v>-0.79725629813016863</v>
      </c>
      <c r="I187">
        <f>(Debt!I187-AVERAGE(Debt!B187:M187))/_xlfn.STDEV.S(Debt!B187:M187)</f>
        <v>-0.37506551353330175</v>
      </c>
      <c r="J187">
        <f>(Debt!J187-AVERAGE(Debt!B187:M187))/_xlfn.STDEV.S(Debt!B187:M187)</f>
        <v>2.6035098383473456</v>
      </c>
      <c r="K187">
        <f>(Debt!K187-AVERAGE(Debt!B187:M187))/_xlfn.STDEV.S(Debt!B187:M187)</f>
        <v>0.22529752878334369</v>
      </c>
      <c r="L187">
        <f>(Debt!L187-AVERAGE(Debt!B187:M187))/_xlfn.STDEV.S(Debt!B187:M187)</f>
        <v>0.22529752878334369</v>
      </c>
      <c r="M187">
        <f>(Debt!M187-AVERAGE(Debt!B187:M187))/_xlfn.STDEV.S(Debt!B187:M187)</f>
        <v>-0.81662284788231854</v>
      </c>
    </row>
    <row r="188" spans="1:13" x14ac:dyDescent="0.45">
      <c r="A188" s="1">
        <v>42978</v>
      </c>
      <c r="B188">
        <f>(Debt!B188-AVERAGE(Debt!B188:M188))/_xlfn.STDEV.S(Debt!B188:M188)</f>
        <v>-1.0683879946602666</v>
      </c>
      <c r="C188">
        <f>(Debt!C188-AVERAGE(Debt!B188:M188))/_xlfn.STDEV.S(Debt!B188:M188)</f>
        <v>0.16719787952689413</v>
      </c>
      <c r="D188">
        <f>(Debt!D188-AVERAGE(Debt!B188:M188))/_xlfn.STDEV.S(Debt!B188:M188)</f>
        <v>-0.21819646054088807</v>
      </c>
      <c r="E188">
        <f>(Debt!E188-AVERAGE(Debt!B188:M188))/_xlfn.STDEV.S(Debt!B188:M188)</f>
        <v>-0.84179936256011345</v>
      </c>
      <c r="F188">
        <f>(Debt!F188-AVERAGE(Debt!B188:M188))/_xlfn.STDEV.S(Debt!B188:M188)</f>
        <v>0.86633032557950373</v>
      </c>
      <c r="G188">
        <f>(Debt!G188-AVERAGE(Debt!B188:M188))/_xlfn.STDEV.S(Debt!B188:M188)</f>
        <v>2.9695376286630014E-2</v>
      </c>
      <c r="H188">
        <f>(Debt!H188-AVERAGE(Debt!B188:M188))/_xlfn.STDEV.S(Debt!B188:M188)</f>
        <v>-0.79725629813016863</v>
      </c>
      <c r="I188">
        <f>(Debt!I188-AVERAGE(Debt!B188:M188))/_xlfn.STDEV.S(Debt!B188:M188)</f>
        <v>-0.37506551353330175</v>
      </c>
      <c r="J188">
        <f>(Debt!J188-AVERAGE(Debt!B188:M188))/_xlfn.STDEV.S(Debt!B188:M188)</f>
        <v>2.6035098383473456</v>
      </c>
      <c r="K188">
        <f>(Debt!K188-AVERAGE(Debt!B188:M188))/_xlfn.STDEV.S(Debt!B188:M188)</f>
        <v>0.22529752878334369</v>
      </c>
      <c r="L188">
        <f>(Debt!L188-AVERAGE(Debt!B188:M188))/_xlfn.STDEV.S(Debt!B188:M188)</f>
        <v>0.22529752878334369</v>
      </c>
      <c r="M188">
        <f>(Debt!M188-AVERAGE(Debt!B188:M188))/_xlfn.STDEV.S(Debt!B188:M188)</f>
        <v>-0.81662284788231854</v>
      </c>
    </row>
    <row r="189" spans="1:13" x14ac:dyDescent="0.45">
      <c r="A189" s="1">
        <v>43007</v>
      </c>
      <c r="B189">
        <f>(Debt!B189-AVERAGE(Debt!B189:M189))/_xlfn.STDEV.S(Debt!B189:M189)</f>
        <v>-1.0683879946602666</v>
      </c>
      <c r="C189">
        <f>(Debt!C189-AVERAGE(Debt!B189:M189))/_xlfn.STDEV.S(Debt!B189:M189)</f>
        <v>0.16719787952689413</v>
      </c>
      <c r="D189">
        <f>(Debt!D189-AVERAGE(Debt!B189:M189))/_xlfn.STDEV.S(Debt!B189:M189)</f>
        <v>-0.21819646054088807</v>
      </c>
      <c r="E189">
        <f>(Debt!E189-AVERAGE(Debt!B189:M189))/_xlfn.STDEV.S(Debt!B189:M189)</f>
        <v>-0.84179936256011345</v>
      </c>
      <c r="F189">
        <f>(Debt!F189-AVERAGE(Debt!B189:M189))/_xlfn.STDEV.S(Debt!B189:M189)</f>
        <v>0.86633032557950373</v>
      </c>
      <c r="G189">
        <f>(Debt!G189-AVERAGE(Debt!B189:M189))/_xlfn.STDEV.S(Debt!B189:M189)</f>
        <v>2.9695376286630014E-2</v>
      </c>
      <c r="H189">
        <f>(Debt!H189-AVERAGE(Debt!B189:M189))/_xlfn.STDEV.S(Debt!B189:M189)</f>
        <v>-0.79725629813016863</v>
      </c>
      <c r="I189">
        <f>(Debt!I189-AVERAGE(Debt!B189:M189))/_xlfn.STDEV.S(Debt!B189:M189)</f>
        <v>-0.37506551353330175</v>
      </c>
      <c r="J189">
        <f>(Debt!J189-AVERAGE(Debt!B189:M189))/_xlfn.STDEV.S(Debt!B189:M189)</f>
        <v>2.6035098383473456</v>
      </c>
      <c r="K189">
        <f>(Debt!K189-AVERAGE(Debt!B189:M189))/_xlfn.STDEV.S(Debt!B189:M189)</f>
        <v>0.22529752878334369</v>
      </c>
      <c r="L189">
        <f>(Debt!L189-AVERAGE(Debt!B189:M189))/_xlfn.STDEV.S(Debt!B189:M189)</f>
        <v>0.22529752878334369</v>
      </c>
      <c r="M189">
        <f>(Debt!M189-AVERAGE(Debt!B189:M189))/_xlfn.STDEV.S(Debt!B189:M189)</f>
        <v>-0.81662284788231854</v>
      </c>
    </row>
    <row r="190" spans="1:13" x14ac:dyDescent="0.45">
      <c r="A190" s="1">
        <v>43039</v>
      </c>
      <c r="B190">
        <f>(Debt!B190-AVERAGE(Debt!B190:M190))/_xlfn.STDEV.S(Debt!B190:M190)</f>
        <v>-1.0683879946602666</v>
      </c>
      <c r="C190">
        <f>(Debt!C190-AVERAGE(Debt!B190:M190))/_xlfn.STDEV.S(Debt!B190:M190)</f>
        <v>0.16719787952689413</v>
      </c>
      <c r="D190">
        <f>(Debt!D190-AVERAGE(Debt!B190:M190))/_xlfn.STDEV.S(Debt!B190:M190)</f>
        <v>-0.21819646054088807</v>
      </c>
      <c r="E190">
        <f>(Debt!E190-AVERAGE(Debt!B190:M190))/_xlfn.STDEV.S(Debt!B190:M190)</f>
        <v>-0.84179936256011345</v>
      </c>
      <c r="F190">
        <f>(Debt!F190-AVERAGE(Debt!B190:M190))/_xlfn.STDEV.S(Debt!B190:M190)</f>
        <v>0.86633032557950373</v>
      </c>
      <c r="G190">
        <f>(Debt!G190-AVERAGE(Debt!B190:M190))/_xlfn.STDEV.S(Debt!B190:M190)</f>
        <v>2.9695376286630014E-2</v>
      </c>
      <c r="H190">
        <f>(Debt!H190-AVERAGE(Debt!B190:M190))/_xlfn.STDEV.S(Debt!B190:M190)</f>
        <v>-0.79725629813016863</v>
      </c>
      <c r="I190">
        <f>(Debt!I190-AVERAGE(Debt!B190:M190))/_xlfn.STDEV.S(Debt!B190:M190)</f>
        <v>-0.37506551353330175</v>
      </c>
      <c r="J190">
        <f>(Debt!J190-AVERAGE(Debt!B190:M190))/_xlfn.STDEV.S(Debt!B190:M190)</f>
        <v>2.6035098383473456</v>
      </c>
      <c r="K190">
        <f>(Debt!K190-AVERAGE(Debt!B190:M190))/_xlfn.STDEV.S(Debt!B190:M190)</f>
        <v>0.22529752878334369</v>
      </c>
      <c r="L190">
        <f>(Debt!L190-AVERAGE(Debt!B190:M190))/_xlfn.STDEV.S(Debt!B190:M190)</f>
        <v>0.22529752878334369</v>
      </c>
      <c r="M190">
        <f>(Debt!M190-AVERAGE(Debt!B190:M190))/_xlfn.STDEV.S(Debt!B190:M190)</f>
        <v>-0.81662284788231854</v>
      </c>
    </row>
    <row r="191" spans="1:13" x14ac:dyDescent="0.45">
      <c r="A191" s="1">
        <v>43069</v>
      </c>
      <c r="B191">
        <f>(Debt!B191-AVERAGE(Debt!B191:M191))/_xlfn.STDEV.S(Debt!B191:M191)</f>
        <v>-1.0683879946602666</v>
      </c>
      <c r="C191">
        <f>(Debt!C191-AVERAGE(Debt!B191:M191))/_xlfn.STDEV.S(Debt!B191:M191)</f>
        <v>0.16719787952689413</v>
      </c>
      <c r="D191">
        <f>(Debt!D191-AVERAGE(Debt!B191:M191))/_xlfn.STDEV.S(Debt!B191:M191)</f>
        <v>-0.21819646054088807</v>
      </c>
      <c r="E191">
        <f>(Debt!E191-AVERAGE(Debt!B191:M191))/_xlfn.STDEV.S(Debt!B191:M191)</f>
        <v>-0.84179936256011345</v>
      </c>
      <c r="F191">
        <f>(Debt!F191-AVERAGE(Debt!B191:M191))/_xlfn.STDEV.S(Debt!B191:M191)</f>
        <v>0.86633032557950373</v>
      </c>
      <c r="G191">
        <f>(Debt!G191-AVERAGE(Debt!B191:M191))/_xlfn.STDEV.S(Debt!B191:M191)</f>
        <v>2.9695376286630014E-2</v>
      </c>
      <c r="H191">
        <f>(Debt!H191-AVERAGE(Debt!B191:M191))/_xlfn.STDEV.S(Debt!B191:M191)</f>
        <v>-0.79725629813016863</v>
      </c>
      <c r="I191">
        <f>(Debt!I191-AVERAGE(Debt!B191:M191))/_xlfn.STDEV.S(Debt!B191:M191)</f>
        <v>-0.37506551353330175</v>
      </c>
      <c r="J191">
        <f>(Debt!J191-AVERAGE(Debt!B191:M191))/_xlfn.STDEV.S(Debt!B191:M191)</f>
        <v>2.6035098383473456</v>
      </c>
      <c r="K191">
        <f>(Debt!K191-AVERAGE(Debt!B191:M191))/_xlfn.STDEV.S(Debt!B191:M191)</f>
        <v>0.22529752878334369</v>
      </c>
      <c r="L191">
        <f>(Debt!L191-AVERAGE(Debt!B191:M191))/_xlfn.STDEV.S(Debt!B191:M191)</f>
        <v>0.22529752878334369</v>
      </c>
      <c r="M191">
        <f>(Debt!M191-AVERAGE(Debt!B191:M191))/_xlfn.STDEV.S(Debt!B191:M191)</f>
        <v>-0.81662284788231854</v>
      </c>
    </row>
    <row r="192" spans="1:13" x14ac:dyDescent="0.45">
      <c r="A192" s="1">
        <v>43098</v>
      </c>
      <c r="B192">
        <f>(Debt!B192-AVERAGE(Debt!B192:M192))/_xlfn.STDEV.S(Debt!B192:M192)</f>
        <v>-0.83082311557741995</v>
      </c>
      <c r="C192">
        <f>(Debt!C192-AVERAGE(Debt!B192:M192))/_xlfn.STDEV.S(Debt!B192:M192)</f>
        <v>0.16104060390046898</v>
      </c>
      <c r="D192">
        <f>(Debt!D192-AVERAGE(Debt!B192:M192))/_xlfn.STDEV.S(Debt!B192:M192)</f>
        <v>-0.10797040488781458</v>
      </c>
      <c r="E192">
        <f>(Debt!E192-AVERAGE(Debt!B192:M192))/_xlfn.STDEV.S(Debt!B192:M192)</f>
        <v>-0.73932277245215339</v>
      </c>
      <c r="F192">
        <f>(Debt!F192-AVERAGE(Debt!B192:M192))/_xlfn.STDEV.S(Debt!B192:M192)</f>
        <v>0.7923929714648078</v>
      </c>
      <c r="G192">
        <f>(Debt!G192-AVERAGE(Debt!B192:M192))/_xlfn.STDEV.S(Debt!B192:M192)</f>
        <v>-2.1960082350064011E-2</v>
      </c>
      <c r="H192">
        <f>(Debt!H192-AVERAGE(Debt!B192:M192))/_xlfn.STDEV.S(Debt!B192:M192)</f>
        <v>-0.8527831979274838</v>
      </c>
      <c r="I192">
        <f>(Debt!I192-AVERAGE(Debt!B192:M192))/_xlfn.STDEV.S(Debt!B192:M192)</f>
        <v>-0.44103165386378468</v>
      </c>
      <c r="J192">
        <f>(Debt!J192-AVERAGE(Debt!B192:M192))/_xlfn.STDEV.S(Debt!B192:M192)</f>
        <v>2.7120701702328986</v>
      </c>
      <c r="K192">
        <f>(Debt!K192-AVERAGE(Debt!B192:M192))/_xlfn.STDEV.S(Debt!B192:M192)</f>
        <v>0.18666069997554371</v>
      </c>
      <c r="L192">
        <f>(Debt!L192-AVERAGE(Debt!B192:M192))/_xlfn.STDEV.S(Debt!B192:M192)</f>
        <v>2.7450102937579948E-2</v>
      </c>
      <c r="M192">
        <f>(Debt!M192-AVERAGE(Debt!B192:M192))/_xlfn.STDEV.S(Debt!B192:M192)</f>
        <v>-0.88572332145257981</v>
      </c>
    </row>
    <row r="193" spans="1:13" x14ac:dyDescent="0.45">
      <c r="A193" s="1">
        <v>43131</v>
      </c>
      <c r="B193">
        <f>(Debt!B193-AVERAGE(Debt!B193:M193))/_xlfn.STDEV.S(Debt!B193:M193)</f>
        <v>-0.83082311557741995</v>
      </c>
      <c r="C193">
        <f>(Debt!C193-AVERAGE(Debt!B193:M193))/_xlfn.STDEV.S(Debt!B193:M193)</f>
        <v>0.16104060390046898</v>
      </c>
      <c r="D193">
        <f>(Debt!D193-AVERAGE(Debt!B193:M193))/_xlfn.STDEV.S(Debt!B193:M193)</f>
        <v>-0.10797040488781458</v>
      </c>
      <c r="E193">
        <f>(Debt!E193-AVERAGE(Debt!B193:M193))/_xlfn.STDEV.S(Debt!B193:M193)</f>
        <v>-0.73932277245215339</v>
      </c>
      <c r="F193">
        <f>(Debt!F193-AVERAGE(Debt!B193:M193))/_xlfn.STDEV.S(Debt!B193:M193)</f>
        <v>0.7923929714648078</v>
      </c>
      <c r="G193">
        <f>(Debt!G193-AVERAGE(Debt!B193:M193))/_xlfn.STDEV.S(Debt!B193:M193)</f>
        <v>-2.1960082350064011E-2</v>
      </c>
      <c r="H193">
        <f>(Debt!H193-AVERAGE(Debt!B193:M193))/_xlfn.STDEV.S(Debt!B193:M193)</f>
        <v>-0.8527831979274838</v>
      </c>
      <c r="I193">
        <f>(Debt!I193-AVERAGE(Debt!B193:M193))/_xlfn.STDEV.S(Debt!B193:M193)</f>
        <v>-0.44103165386378468</v>
      </c>
      <c r="J193">
        <f>(Debt!J193-AVERAGE(Debt!B193:M193))/_xlfn.STDEV.S(Debt!B193:M193)</f>
        <v>2.7120701702328986</v>
      </c>
      <c r="K193">
        <f>(Debt!K193-AVERAGE(Debt!B193:M193))/_xlfn.STDEV.S(Debt!B193:M193)</f>
        <v>0.18666069997554371</v>
      </c>
      <c r="L193">
        <f>(Debt!L193-AVERAGE(Debt!B193:M193))/_xlfn.STDEV.S(Debt!B193:M193)</f>
        <v>2.7450102937579948E-2</v>
      </c>
      <c r="M193">
        <f>(Debt!M193-AVERAGE(Debt!B193:M193))/_xlfn.STDEV.S(Debt!B193:M193)</f>
        <v>-0.88572332145257981</v>
      </c>
    </row>
    <row r="194" spans="1:13" x14ac:dyDescent="0.45">
      <c r="A194" s="1">
        <v>43159</v>
      </c>
      <c r="B194">
        <f>(Debt!B194-AVERAGE(Debt!B194:M194))/_xlfn.STDEV.S(Debt!B194:M194)</f>
        <v>-0.83082311557741995</v>
      </c>
      <c r="C194">
        <f>(Debt!C194-AVERAGE(Debt!B194:M194))/_xlfn.STDEV.S(Debt!B194:M194)</f>
        <v>0.16104060390046898</v>
      </c>
      <c r="D194">
        <f>(Debt!D194-AVERAGE(Debt!B194:M194))/_xlfn.STDEV.S(Debt!B194:M194)</f>
        <v>-0.10797040488781458</v>
      </c>
      <c r="E194">
        <f>(Debt!E194-AVERAGE(Debt!B194:M194))/_xlfn.STDEV.S(Debt!B194:M194)</f>
        <v>-0.73932277245215339</v>
      </c>
      <c r="F194">
        <f>(Debt!F194-AVERAGE(Debt!B194:M194))/_xlfn.STDEV.S(Debt!B194:M194)</f>
        <v>0.7923929714648078</v>
      </c>
      <c r="G194">
        <f>(Debt!G194-AVERAGE(Debt!B194:M194))/_xlfn.STDEV.S(Debt!B194:M194)</f>
        <v>-2.1960082350064011E-2</v>
      </c>
      <c r="H194">
        <f>(Debt!H194-AVERAGE(Debt!B194:M194))/_xlfn.STDEV.S(Debt!B194:M194)</f>
        <v>-0.8527831979274838</v>
      </c>
      <c r="I194">
        <f>(Debt!I194-AVERAGE(Debt!B194:M194))/_xlfn.STDEV.S(Debt!B194:M194)</f>
        <v>-0.44103165386378468</v>
      </c>
      <c r="J194">
        <f>(Debt!J194-AVERAGE(Debt!B194:M194))/_xlfn.STDEV.S(Debt!B194:M194)</f>
        <v>2.7120701702328986</v>
      </c>
      <c r="K194">
        <f>(Debt!K194-AVERAGE(Debt!B194:M194))/_xlfn.STDEV.S(Debt!B194:M194)</f>
        <v>0.18666069997554371</v>
      </c>
      <c r="L194">
        <f>(Debt!L194-AVERAGE(Debt!B194:M194))/_xlfn.STDEV.S(Debt!B194:M194)</f>
        <v>2.7450102937579948E-2</v>
      </c>
      <c r="M194">
        <f>(Debt!M194-AVERAGE(Debt!B194:M194))/_xlfn.STDEV.S(Debt!B194:M194)</f>
        <v>-0.88572332145257981</v>
      </c>
    </row>
    <row r="195" spans="1:13" x14ac:dyDescent="0.45">
      <c r="A195" s="1">
        <v>43189</v>
      </c>
      <c r="B195">
        <f>(Debt!B195-AVERAGE(Debt!B195:M195))/_xlfn.STDEV.S(Debt!B195:M195)</f>
        <v>-0.83082311557741995</v>
      </c>
      <c r="C195">
        <f>(Debt!C195-AVERAGE(Debt!B195:M195))/_xlfn.STDEV.S(Debt!B195:M195)</f>
        <v>0.16104060390046898</v>
      </c>
      <c r="D195">
        <f>(Debt!D195-AVERAGE(Debt!B195:M195))/_xlfn.STDEV.S(Debt!B195:M195)</f>
        <v>-0.10797040488781458</v>
      </c>
      <c r="E195">
        <f>(Debt!E195-AVERAGE(Debt!B195:M195))/_xlfn.STDEV.S(Debt!B195:M195)</f>
        <v>-0.73932277245215339</v>
      </c>
      <c r="F195">
        <f>(Debt!F195-AVERAGE(Debt!B195:M195))/_xlfn.STDEV.S(Debt!B195:M195)</f>
        <v>0.7923929714648078</v>
      </c>
      <c r="G195">
        <f>(Debt!G195-AVERAGE(Debt!B195:M195))/_xlfn.STDEV.S(Debt!B195:M195)</f>
        <v>-2.1960082350064011E-2</v>
      </c>
      <c r="H195">
        <f>(Debt!H195-AVERAGE(Debt!B195:M195))/_xlfn.STDEV.S(Debt!B195:M195)</f>
        <v>-0.8527831979274838</v>
      </c>
      <c r="I195">
        <f>(Debt!I195-AVERAGE(Debt!B195:M195))/_xlfn.STDEV.S(Debt!B195:M195)</f>
        <v>-0.44103165386378468</v>
      </c>
      <c r="J195">
        <f>(Debt!J195-AVERAGE(Debt!B195:M195))/_xlfn.STDEV.S(Debt!B195:M195)</f>
        <v>2.7120701702328986</v>
      </c>
      <c r="K195">
        <f>(Debt!K195-AVERAGE(Debt!B195:M195))/_xlfn.STDEV.S(Debt!B195:M195)</f>
        <v>0.18666069997554371</v>
      </c>
      <c r="L195">
        <f>(Debt!L195-AVERAGE(Debt!B195:M195))/_xlfn.STDEV.S(Debt!B195:M195)</f>
        <v>2.7450102937579948E-2</v>
      </c>
      <c r="M195">
        <f>(Debt!M195-AVERAGE(Debt!B195:M195))/_xlfn.STDEV.S(Debt!B195:M195)</f>
        <v>-0.88572332145257981</v>
      </c>
    </row>
    <row r="196" spans="1:13" x14ac:dyDescent="0.45">
      <c r="A196" s="1">
        <v>43220</v>
      </c>
      <c r="B196">
        <f>(Debt!B196-AVERAGE(Debt!B196:M196))/_xlfn.STDEV.S(Debt!B196:M196)</f>
        <v>-0.83082311557741995</v>
      </c>
      <c r="C196">
        <f>(Debt!C196-AVERAGE(Debt!B196:M196))/_xlfn.STDEV.S(Debt!B196:M196)</f>
        <v>0.16104060390046898</v>
      </c>
      <c r="D196">
        <f>(Debt!D196-AVERAGE(Debt!B196:M196))/_xlfn.STDEV.S(Debt!B196:M196)</f>
        <v>-0.10797040488781458</v>
      </c>
      <c r="E196">
        <f>(Debt!E196-AVERAGE(Debt!B196:M196))/_xlfn.STDEV.S(Debt!B196:M196)</f>
        <v>-0.73932277245215339</v>
      </c>
      <c r="F196">
        <f>(Debt!F196-AVERAGE(Debt!B196:M196))/_xlfn.STDEV.S(Debt!B196:M196)</f>
        <v>0.7923929714648078</v>
      </c>
      <c r="G196">
        <f>(Debt!G196-AVERAGE(Debt!B196:M196))/_xlfn.STDEV.S(Debt!B196:M196)</f>
        <v>-2.1960082350064011E-2</v>
      </c>
      <c r="H196">
        <f>(Debt!H196-AVERAGE(Debt!B196:M196))/_xlfn.STDEV.S(Debt!B196:M196)</f>
        <v>-0.8527831979274838</v>
      </c>
      <c r="I196">
        <f>(Debt!I196-AVERAGE(Debt!B196:M196))/_xlfn.STDEV.S(Debt!B196:M196)</f>
        <v>-0.44103165386378468</v>
      </c>
      <c r="J196">
        <f>(Debt!J196-AVERAGE(Debt!B196:M196))/_xlfn.STDEV.S(Debt!B196:M196)</f>
        <v>2.7120701702328986</v>
      </c>
      <c r="K196">
        <f>(Debt!K196-AVERAGE(Debt!B196:M196))/_xlfn.STDEV.S(Debt!B196:M196)</f>
        <v>0.18666069997554371</v>
      </c>
      <c r="L196">
        <f>(Debt!L196-AVERAGE(Debt!B196:M196))/_xlfn.STDEV.S(Debt!B196:M196)</f>
        <v>2.7450102937579948E-2</v>
      </c>
      <c r="M196">
        <f>(Debt!M196-AVERAGE(Debt!B196:M196))/_xlfn.STDEV.S(Debt!B196:M196)</f>
        <v>-0.88572332145257981</v>
      </c>
    </row>
    <row r="197" spans="1:13" x14ac:dyDescent="0.45">
      <c r="A197" s="1">
        <v>43251</v>
      </c>
      <c r="B197">
        <f>(Debt!B197-AVERAGE(Debt!B197:M197))/_xlfn.STDEV.S(Debt!B197:M197)</f>
        <v>-0.83082311557741995</v>
      </c>
      <c r="C197">
        <f>(Debt!C197-AVERAGE(Debt!B197:M197))/_xlfn.STDEV.S(Debt!B197:M197)</f>
        <v>0.16104060390046898</v>
      </c>
      <c r="D197">
        <f>(Debt!D197-AVERAGE(Debt!B197:M197))/_xlfn.STDEV.S(Debt!B197:M197)</f>
        <v>-0.10797040488781458</v>
      </c>
      <c r="E197">
        <f>(Debt!E197-AVERAGE(Debt!B197:M197))/_xlfn.STDEV.S(Debt!B197:M197)</f>
        <v>-0.73932277245215339</v>
      </c>
      <c r="F197">
        <f>(Debt!F197-AVERAGE(Debt!B197:M197))/_xlfn.STDEV.S(Debt!B197:M197)</f>
        <v>0.7923929714648078</v>
      </c>
      <c r="G197">
        <f>(Debt!G197-AVERAGE(Debt!B197:M197))/_xlfn.STDEV.S(Debt!B197:M197)</f>
        <v>-2.1960082350064011E-2</v>
      </c>
      <c r="H197">
        <f>(Debt!H197-AVERAGE(Debt!B197:M197))/_xlfn.STDEV.S(Debt!B197:M197)</f>
        <v>-0.8527831979274838</v>
      </c>
      <c r="I197">
        <f>(Debt!I197-AVERAGE(Debt!B197:M197))/_xlfn.STDEV.S(Debt!B197:M197)</f>
        <v>-0.44103165386378468</v>
      </c>
      <c r="J197">
        <f>(Debt!J197-AVERAGE(Debt!B197:M197))/_xlfn.STDEV.S(Debt!B197:M197)</f>
        <v>2.7120701702328986</v>
      </c>
      <c r="K197">
        <f>(Debt!K197-AVERAGE(Debt!B197:M197))/_xlfn.STDEV.S(Debt!B197:M197)</f>
        <v>0.18666069997554371</v>
      </c>
      <c r="L197">
        <f>(Debt!L197-AVERAGE(Debt!B197:M197))/_xlfn.STDEV.S(Debt!B197:M197)</f>
        <v>2.7450102937579948E-2</v>
      </c>
      <c r="M197">
        <f>(Debt!M197-AVERAGE(Debt!B197:M197))/_xlfn.STDEV.S(Debt!B197:M197)</f>
        <v>-0.88572332145257981</v>
      </c>
    </row>
    <row r="198" spans="1:13" x14ac:dyDescent="0.45">
      <c r="A198" s="1">
        <v>43280</v>
      </c>
      <c r="B198">
        <f>(Debt!B198-AVERAGE(Debt!B198:M198))/_xlfn.STDEV.S(Debt!B198:M198)</f>
        <v>-0.83082311557741995</v>
      </c>
      <c r="C198">
        <f>(Debt!C198-AVERAGE(Debt!B198:M198))/_xlfn.STDEV.S(Debt!B198:M198)</f>
        <v>0.16104060390046898</v>
      </c>
      <c r="D198">
        <f>(Debt!D198-AVERAGE(Debt!B198:M198))/_xlfn.STDEV.S(Debt!B198:M198)</f>
        <v>-0.10797040488781458</v>
      </c>
      <c r="E198">
        <f>(Debt!E198-AVERAGE(Debt!B198:M198))/_xlfn.STDEV.S(Debt!B198:M198)</f>
        <v>-0.73932277245215339</v>
      </c>
      <c r="F198">
        <f>(Debt!F198-AVERAGE(Debt!B198:M198))/_xlfn.STDEV.S(Debt!B198:M198)</f>
        <v>0.7923929714648078</v>
      </c>
      <c r="G198">
        <f>(Debt!G198-AVERAGE(Debt!B198:M198))/_xlfn.STDEV.S(Debt!B198:M198)</f>
        <v>-2.1960082350064011E-2</v>
      </c>
      <c r="H198">
        <f>(Debt!H198-AVERAGE(Debt!B198:M198))/_xlfn.STDEV.S(Debt!B198:M198)</f>
        <v>-0.8527831979274838</v>
      </c>
      <c r="I198">
        <f>(Debt!I198-AVERAGE(Debt!B198:M198))/_xlfn.STDEV.S(Debt!B198:M198)</f>
        <v>-0.44103165386378468</v>
      </c>
      <c r="J198">
        <f>(Debt!J198-AVERAGE(Debt!B198:M198))/_xlfn.STDEV.S(Debt!B198:M198)</f>
        <v>2.7120701702328986</v>
      </c>
      <c r="K198">
        <f>(Debt!K198-AVERAGE(Debt!B198:M198))/_xlfn.STDEV.S(Debt!B198:M198)</f>
        <v>0.18666069997554371</v>
      </c>
      <c r="L198">
        <f>(Debt!L198-AVERAGE(Debt!B198:M198))/_xlfn.STDEV.S(Debt!B198:M198)</f>
        <v>2.7450102937579948E-2</v>
      </c>
      <c r="M198">
        <f>(Debt!M198-AVERAGE(Debt!B198:M198))/_xlfn.STDEV.S(Debt!B198:M198)</f>
        <v>-0.88572332145257981</v>
      </c>
    </row>
    <row r="199" spans="1:13" x14ac:dyDescent="0.45">
      <c r="A199" s="1">
        <v>43312</v>
      </c>
      <c r="B199">
        <f>(Debt!B199-AVERAGE(Debt!B199:M199))/_xlfn.STDEV.S(Debt!B199:M199)</f>
        <v>-0.83082311557741995</v>
      </c>
      <c r="C199">
        <f>(Debt!C199-AVERAGE(Debt!B199:M199))/_xlfn.STDEV.S(Debt!B199:M199)</f>
        <v>0.16104060390046898</v>
      </c>
      <c r="D199">
        <f>(Debt!D199-AVERAGE(Debt!B199:M199))/_xlfn.STDEV.S(Debt!B199:M199)</f>
        <v>-0.10797040488781458</v>
      </c>
      <c r="E199">
        <f>(Debt!E199-AVERAGE(Debt!B199:M199))/_xlfn.STDEV.S(Debt!B199:M199)</f>
        <v>-0.73932277245215339</v>
      </c>
      <c r="F199">
        <f>(Debt!F199-AVERAGE(Debt!B199:M199))/_xlfn.STDEV.S(Debt!B199:M199)</f>
        <v>0.7923929714648078</v>
      </c>
      <c r="G199">
        <f>(Debt!G199-AVERAGE(Debt!B199:M199))/_xlfn.STDEV.S(Debt!B199:M199)</f>
        <v>-2.1960082350064011E-2</v>
      </c>
      <c r="H199">
        <f>(Debt!H199-AVERAGE(Debt!B199:M199))/_xlfn.STDEV.S(Debt!B199:M199)</f>
        <v>-0.8527831979274838</v>
      </c>
      <c r="I199">
        <f>(Debt!I199-AVERAGE(Debt!B199:M199))/_xlfn.STDEV.S(Debt!B199:M199)</f>
        <v>-0.44103165386378468</v>
      </c>
      <c r="J199">
        <f>(Debt!J199-AVERAGE(Debt!B199:M199))/_xlfn.STDEV.S(Debt!B199:M199)</f>
        <v>2.7120701702328986</v>
      </c>
      <c r="K199">
        <f>(Debt!K199-AVERAGE(Debt!B199:M199))/_xlfn.STDEV.S(Debt!B199:M199)</f>
        <v>0.18666069997554371</v>
      </c>
      <c r="L199">
        <f>(Debt!L199-AVERAGE(Debt!B199:M199))/_xlfn.STDEV.S(Debt!B199:M199)</f>
        <v>2.7450102937579948E-2</v>
      </c>
      <c r="M199">
        <f>(Debt!M199-AVERAGE(Debt!B199:M199))/_xlfn.STDEV.S(Debt!B199:M199)</f>
        <v>-0.88572332145257981</v>
      </c>
    </row>
    <row r="200" spans="1:13" x14ac:dyDescent="0.45">
      <c r="A200" s="1">
        <v>43343</v>
      </c>
      <c r="B200">
        <f>(Debt!B200-AVERAGE(Debt!B200:M200))/_xlfn.STDEV.S(Debt!B200:M200)</f>
        <v>-0.83082311557741995</v>
      </c>
      <c r="C200">
        <f>(Debt!C200-AVERAGE(Debt!B200:M200))/_xlfn.STDEV.S(Debt!B200:M200)</f>
        <v>0.16104060390046898</v>
      </c>
      <c r="D200">
        <f>(Debt!D200-AVERAGE(Debt!B200:M200))/_xlfn.STDEV.S(Debt!B200:M200)</f>
        <v>-0.10797040488781458</v>
      </c>
      <c r="E200">
        <f>(Debt!E200-AVERAGE(Debt!B200:M200))/_xlfn.STDEV.S(Debt!B200:M200)</f>
        <v>-0.73932277245215339</v>
      </c>
      <c r="F200">
        <f>(Debt!F200-AVERAGE(Debt!B200:M200))/_xlfn.STDEV.S(Debt!B200:M200)</f>
        <v>0.7923929714648078</v>
      </c>
      <c r="G200">
        <f>(Debt!G200-AVERAGE(Debt!B200:M200))/_xlfn.STDEV.S(Debt!B200:M200)</f>
        <v>-2.1960082350064011E-2</v>
      </c>
      <c r="H200">
        <f>(Debt!H200-AVERAGE(Debt!B200:M200))/_xlfn.STDEV.S(Debt!B200:M200)</f>
        <v>-0.8527831979274838</v>
      </c>
      <c r="I200">
        <f>(Debt!I200-AVERAGE(Debt!B200:M200))/_xlfn.STDEV.S(Debt!B200:M200)</f>
        <v>-0.44103165386378468</v>
      </c>
      <c r="J200">
        <f>(Debt!J200-AVERAGE(Debt!B200:M200))/_xlfn.STDEV.S(Debt!B200:M200)</f>
        <v>2.7120701702328986</v>
      </c>
      <c r="K200">
        <f>(Debt!K200-AVERAGE(Debt!B200:M200))/_xlfn.STDEV.S(Debt!B200:M200)</f>
        <v>0.18666069997554371</v>
      </c>
      <c r="L200">
        <f>(Debt!L200-AVERAGE(Debt!B200:M200))/_xlfn.STDEV.S(Debt!B200:M200)</f>
        <v>2.7450102937579948E-2</v>
      </c>
      <c r="M200">
        <f>(Debt!M200-AVERAGE(Debt!B200:M200))/_xlfn.STDEV.S(Debt!B200:M200)</f>
        <v>-0.88572332145257981</v>
      </c>
    </row>
    <row r="201" spans="1:13" x14ac:dyDescent="0.45">
      <c r="A201" s="1">
        <v>43371</v>
      </c>
      <c r="B201">
        <f>(Debt!B201-AVERAGE(Debt!B201:M201))/_xlfn.STDEV.S(Debt!B201:M201)</f>
        <v>-0.83082311557741995</v>
      </c>
      <c r="C201">
        <f>(Debt!C201-AVERAGE(Debt!B201:M201))/_xlfn.STDEV.S(Debt!B201:M201)</f>
        <v>0.16104060390046898</v>
      </c>
      <c r="D201">
        <f>(Debt!D201-AVERAGE(Debt!B201:M201))/_xlfn.STDEV.S(Debt!B201:M201)</f>
        <v>-0.10797040488781458</v>
      </c>
      <c r="E201">
        <f>(Debt!E201-AVERAGE(Debt!B201:M201))/_xlfn.STDEV.S(Debt!B201:M201)</f>
        <v>-0.73932277245215339</v>
      </c>
      <c r="F201">
        <f>(Debt!F201-AVERAGE(Debt!B201:M201))/_xlfn.STDEV.S(Debt!B201:M201)</f>
        <v>0.7923929714648078</v>
      </c>
      <c r="G201">
        <f>(Debt!G201-AVERAGE(Debt!B201:M201))/_xlfn.STDEV.S(Debt!B201:M201)</f>
        <v>-2.1960082350064011E-2</v>
      </c>
      <c r="H201">
        <f>(Debt!H201-AVERAGE(Debt!B201:M201))/_xlfn.STDEV.S(Debt!B201:M201)</f>
        <v>-0.8527831979274838</v>
      </c>
      <c r="I201">
        <f>(Debt!I201-AVERAGE(Debt!B201:M201))/_xlfn.STDEV.S(Debt!B201:M201)</f>
        <v>-0.44103165386378468</v>
      </c>
      <c r="J201">
        <f>(Debt!J201-AVERAGE(Debt!B201:M201))/_xlfn.STDEV.S(Debt!B201:M201)</f>
        <v>2.7120701702328986</v>
      </c>
      <c r="K201">
        <f>(Debt!K201-AVERAGE(Debt!B201:M201))/_xlfn.STDEV.S(Debt!B201:M201)</f>
        <v>0.18666069997554371</v>
      </c>
      <c r="L201">
        <f>(Debt!L201-AVERAGE(Debt!B201:M201))/_xlfn.STDEV.S(Debt!B201:M201)</f>
        <v>2.7450102937579948E-2</v>
      </c>
      <c r="M201">
        <f>(Debt!M201-AVERAGE(Debt!B201:M201))/_xlfn.STDEV.S(Debt!B201:M201)</f>
        <v>-0.88572332145257981</v>
      </c>
    </row>
    <row r="202" spans="1:13" x14ac:dyDescent="0.45">
      <c r="A202" s="1">
        <v>43404</v>
      </c>
      <c r="B202">
        <f>(Debt!B202-AVERAGE(Debt!B202:M202))/_xlfn.STDEV.S(Debt!B202:M202)</f>
        <v>-0.83082311557741995</v>
      </c>
      <c r="C202">
        <f>(Debt!C202-AVERAGE(Debt!B202:M202))/_xlfn.STDEV.S(Debt!B202:M202)</f>
        <v>0.16104060390046898</v>
      </c>
      <c r="D202">
        <f>(Debt!D202-AVERAGE(Debt!B202:M202))/_xlfn.STDEV.S(Debt!B202:M202)</f>
        <v>-0.10797040488781458</v>
      </c>
      <c r="E202">
        <f>(Debt!E202-AVERAGE(Debt!B202:M202))/_xlfn.STDEV.S(Debt!B202:M202)</f>
        <v>-0.73932277245215339</v>
      </c>
      <c r="F202">
        <f>(Debt!F202-AVERAGE(Debt!B202:M202))/_xlfn.STDEV.S(Debt!B202:M202)</f>
        <v>0.7923929714648078</v>
      </c>
      <c r="G202">
        <f>(Debt!G202-AVERAGE(Debt!B202:M202))/_xlfn.STDEV.S(Debt!B202:M202)</f>
        <v>-2.1960082350064011E-2</v>
      </c>
      <c r="H202">
        <f>(Debt!H202-AVERAGE(Debt!B202:M202))/_xlfn.STDEV.S(Debt!B202:M202)</f>
        <v>-0.8527831979274838</v>
      </c>
      <c r="I202">
        <f>(Debt!I202-AVERAGE(Debt!B202:M202))/_xlfn.STDEV.S(Debt!B202:M202)</f>
        <v>-0.44103165386378468</v>
      </c>
      <c r="J202">
        <f>(Debt!J202-AVERAGE(Debt!B202:M202))/_xlfn.STDEV.S(Debt!B202:M202)</f>
        <v>2.7120701702328986</v>
      </c>
      <c r="K202">
        <f>(Debt!K202-AVERAGE(Debt!B202:M202))/_xlfn.STDEV.S(Debt!B202:M202)</f>
        <v>0.18666069997554371</v>
      </c>
      <c r="L202">
        <f>(Debt!L202-AVERAGE(Debt!B202:M202))/_xlfn.STDEV.S(Debt!B202:M202)</f>
        <v>2.7450102937579948E-2</v>
      </c>
      <c r="M202">
        <f>(Debt!M202-AVERAGE(Debt!B202:M202))/_xlfn.STDEV.S(Debt!B202:M202)</f>
        <v>-0.88572332145257981</v>
      </c>
    </row>
    <row r="203" spans="1:13" x14ac:dyDescent="0.45">
      <c r="A203" s="1">
        <v>43434</v>
      </c>
      <c r="B203">
        <f>(Debt!B203-AVERAGE(Debt!B203:M203))/_xlfn.STDEV.S(Debt!B203:M203)</f>
        <v>-0.83082311557741995</v>
      </c>
      <c r="C203">
        <f>(Debt!C203-AVERAGE(Debt!B203:M203))/_xlfn.STDEV.S(Debt!B203:M203)</f>
        <v>0.16104060390046898</v>
      </c>
      <c r="D203">
        <f>(Debt!D203-AVERAGE(Debt!B203:M203))/_xlfn.STDEV.S(Debt!B203:M203)</f>
        <v>-0.10797040488781458</v>
      </c>
      <c r="E203">
        <f>(Debt!E203-AVERAGE(Debt!B203:M203))/_xlfn.STDEV.S(Debt!B203:M203)</f>
        <v>-0.73932277245215339</v>
      </c>
      <c r="F203">
        <f>(Debt!F203-AVERAGE(Debt!B203:M203))/_xlfn.STDEV.S(Debt!B203:M203)</f>
        <v>0.7923929714648078</v>
      </c>
      <c r="G203">
        <f>(Debt!G203-AVERAGE(Debt!B203:M203))/_xlfn.STDEV.S(Debt!B203:M203)</f>
        <v>-2.1960082350064011E-2</v>
      </c>
      <c r="H203">
        <f>(Debt!H203-AVERAGE(Debt!B203:M203))/_xlfn.STDEV.S(Debt!B203:M203)</f>
        <v>-0.8527831979274838</v>
      </c>
      <c r="I203">
        <f>(Debt!I203-AVERAGE(Debt!B203:M203))/_xlfn.STDEV.S(Debt!B203:M203)</f>
        <v>-0.44103165386378468</v>
      </c>
      <c r="J203">
        <f>(Debt!J203-AVERAGE(Debt!B203:M203))/_xlfn.STDEV.S(Debt!B203:M203)</f>
        <v>2.7120701702328986</v>
      </c>
      <c r="K203">
        <f>(Debt!K203-AVERAGE(Debt!B203:M203))/_xlfn.STDEV.S(Debt!B203:M203)</f>
        <v>0.18666069997554371</v>
      </c>
      <c r="L203">
        <f>(Debt!L203-AVERAGE(Debt!B203:M203))/_xlfn.STDEV.S(Debt!B203:M203)</f>
        <v>2.7450102937579948E-2</v>
      </c>
      <c r="M203">
        <f>(Debt!M203-AVERAGE(Debt!B203:M203))/_xlfn.STDEV.S(Debt!B203:M203)</f>
        <v>-0.88572332145257981</v>
      </c>
    </row>
    <row r="204" spans="1:13" x14ac:dyDescent="0.45">
      <c r="A204" s="1">
        <v>43465</v>
      </c>
      <c r="B204">
        <f>(Debt!B204-AVERAGE(Debt!B204:M204))/_xlfn.STDEV.S(Debt!B204:M204)</f>
        <v>-0.83082311557741995</v>
      </c>
      <c r="C204">
        <f>(Debt!C204-AVERAGE(Debt!B204:M204))/_xlfn.STDEV.S(Debt!B204:M204)</f>
        <v>0.16104060390046898</v>
      </c>
      <c r="D204">
        <f>(Debt!D204-AVERAGE(Debt!B204:M204))/_xlfn.STDEV.S(Debt!B204:M204)</f>
        <v>-0.10797040488781458</v>
      </c>
      <c r="E204">
        <f>(Debt!E204-AVERAGE(Debt!B204:M204))/_xlfn.STDEV.S(Debt!B204:M204)</f>
        <v>-0.73932277245215339</v>
      </c>
      <c r="F204">
        <f>(Debt!F204-AVERAGE(Debt!B204:M204))/_xlfn.STDEV.S(Debt!B204:M204)</f>
        <v>0.7923929714648078</v>
      </c>
      <c r="G204">
        <f>(Debt!G204-AVERAGE(Debt!B204:M204))/_xlfn.STDEV.S(Debt!B204:M204)</f>
        <v>-2.1960082350064011E-2</v>
      </c>
      <c r="H204">
        <f>(Debt!H204-AVERAGE(Debt!B204:M204))/_xlfn.STDEV.S(Debt!B204:M204)</f>
        <v>-0.8527831979274838</v>
      </c>
      <c r="I204">
        <f>(Debt!I204-AVERAGE(Debt!B204:M204))/_xlfn.STDEV.S(Debt!B204:M204)</f>
        <v>-0.44103165386378468</v>
      </c>
      <c r="J204">
        <f>(Debt!J204-AVERAGE(Debt!B204:M204))/_xlfn.STDEV.S(Debt!B204:M204)</f>
        <v>2.7120701702328986</v>
      </c>
      <c r="K204">
        <f>(Debt!K204-AVERAGE(Debt!B204:M204))/_xlfn.STDEV.S(Debt!B204:M204)</f>
        <v>0.18666069997554371</v>
      </c>
      <c r="L204">
        <f>(Debt!L204-AVERAGE(Debt!B204:M204))/_xlfn.STDEV.S(Debt!B204:M204)</f>
        <v>2.7450102937579948E-2</v>
      </c>
      <c r="M204">
        <f>(Debt!M204-AVERAGE(Debt!B204:M204))/_xlfn.STDEV.S(Debt!B204:M204)</f>
        <v>-0.88572332145257981</v>
      </c>
    </row>
    <row r="205" spans="1:13" x14ac:dyDescent="0.45">
      <c r="A205" s="1">
        <v>43496</v>
      </c>
      <c r="B205">
        <f>(Debt!B205-AVERAGE(Debt!B205:M205))/_xlfn.STDEV.S(Debt!B205:M205)</f>
        <v>-0.83082311557741995</v>
      </c>
      <c r="C205">
        <f>(Debt!C205-AVERAGE(Debt!B205:M205))/_xlfn.STDEV.S(Debt!B205:M205)</f>
        <v>0.16104060390046898</v>
      </c>
      <c r="D205">
        <f>(Debt!D205-AVERAGE(Debt!B205:M205))/_xlfn.STDEV.S(Debt!B205:M205)</f>
        <v>-0.10797040488781458</v>
      </c>
      <c r="E205">
        <f>(Debt!E205-AVERAGE(Debt!B205:M205))/_xlfn.STDEV.S(Debt!B205:M205)</f>
        <v>-0.73932277245215339</v>
      </c>
      <c r="F205">
        <f>(Debt!F205-AVERAGE(Debt!B205:M205))/_xlfn.STDEV.S(Debt!B205:M205)</f>
        <v>0.7923929714648078</v>
      </c>
      <c r="G205">
        <f>(Debt!G205-AVERAGE(Debt!B205:M205))/_xlfn.STDEV.S(Debt!B205:M205)</f>
        <v>-2.1960082350064011E-2</v>
      </c>
      <c r="H205">
        <f>(Debt!H205-AVERAGE(Debt!B205:M205))/_xlfn.STDEV.S(Debt!B205:M205)</f>
        <v>-0.8527831979274838</v>
      </c>
      <c r="I205">
        <f>(Debt!I205-AVERAGE(Debt!B205:M205))/_xlfn.STDEV.S(Debt!B205:M205)</f>
        <v>-0.44103165386378468</v>
      </c>
      <c r="J205">
        <f>(Debt!J205-AVERAGE(Debt!B205:M205))/_xlfn.STDEV.S(Debt!B205:M205)</f>
        <v>2.7120701702328986</v>
      </c>
      <c r="K205">
        <f>(Debt!K205-AVERAGE(Debt!B205:M205))/_xlfn.STDEV.S(Debt!B205:M205)</f>
        <v>0.18666069997554371</v>
      </c>
      <c r="L205">
        <f>(Debt!L205-AVERAGE(Debt!B205:M205))/_xlfn.STDEV.S(Debt!B205:M205)</f>
        <v>2.7450102937579948E-2</v>
      </c>
      <c r="M205">
        <f>(Debt!M205-AVERAGE(Debt!B205:M205))/_xlfn.STDEV.S(Debt!B205:M205)</f>
        <v>-0.88572332145257981</v>
      </c>
    </row>
    <row r="206" spans="1:13" x14ac:dyDescent="0.45">
      <c r="A206" s="1">
        <v>43524</v>
      </c>
      <c r="B206">
        <f>(Debt!B206-AVERAGE(Debt!B206:M206))/_xlfn.STDEV.S(Debt!B206:M206)</f>
        <v>-0.83082311557741995</v>
      </c>
      <c r="C206">
        <f>(Debt!C206-AVERAGE(Debt!B206:M206))/_xlfn.STDEV.S(Debt!B206:M206)</f>
        <v>0.16104060390046898</v>
      </c>
      <c r="D206">
        <f>(Debt!D206-AVERAGE(Debt!B206:M206))/_xlfn.STDEV.S(Debt!B206:M206)</f>
        <v>-0.10797040488781458</v>
      </c>
      <c r="E206">
        <f>(Debt!E206-AVERAGE(Debt!B206:M206))/_xlfn.STDEV.S(Debt!B206:M206)</f>
        <v>-0.73932277245215339</v>
      </c>
      <c r="F206">
        <f>(Debt!F206-AVERAGE(Debt!B206:M206))/_xlfn.STDEV.S(Debt!B206:M206)</f>
        <v>0.7923929714648078</v>
      </c>
      <c r="G206">
        <f>(Debt!G206-AVERAGE(Debt!B206:M206))/_xlfn.STDEV.S(Debt!B206:M206)</f>
        <v>-2.1960082350064011E-2</v>
      </c>
      <c r="H206">
        <f>(Debt!H206-AVERAGE(Debt!B206:M206))/_xlfn.STDEV.S(Debt!B206:M206)</f>
        <v>-0.8527831979274838</v>
      </c>
      <c r="I206">
        <f>(Debt!I206-AVERAGE(Debt!B206:M206))/_xlfn.STDEV.S(Debt!B206:M206)</f>
        <v>-0.44103165386378468</v>
      </c>
      <c r="J206">
        <f>(Debt!J206-AVERAGE(Debt!B206:M206))/_xlfn.STDEV.S(Debt!B206:M206)</f>
        <v>2.7120701702328986</v>
      </c>
      <c r="K206">
        <f>(Debt!K206-AVERAGE(Debt!B206:M206))/_xlfn.STDEV.S(Debt!B206:M206)</f>
        <v>0.18666069997554371</v>
      </c>
      <c r="L206">
        <f>(Debt!L206-AVERAGE(Debt!B206:M206))/_xlfn.STDEV.S(Debt!B206:M206)</f>
        <v>2.7450102937579948E-2</v>
      </c>
      <c r="M206">
        <f>(Debt!M206-AVERAGE(Debt!B206:M206))/_xlfn.STDEV.S(Debt!B206:M206)</f>
        <v>-0.88572332145257981</v>
      </c>
    </row>
    <row r="207" spans="1:13" x14ac:dyDescent="0.45">
      <c r="A207" s="1">
        <v>43553</v>
      </c>
      <c r="B207">
        <f>(Debt!B207-AVERAGE(Debt!B207:M207))/_xlfn.STDEV.S(Debt!B207:M207)</f>
        <v>-0.83082311557741995</v>
      </c>
      <c r="C207">
        <f>(Debt!C207-AVERAGE(Debt!B207:M207))/_xlfn.STDEV.S(Debt!B207:M207)</f>
        <v>0.16104060390046898</v>
      </c>
      <c r="D207">
        <f>(Debt!D207-AVERAGE(Debt!B207:M207))/_xlfn.STDEV.S(Debt!B207:M207)</f>
        <v>-0.10797040488781458</v>
      </c>
      <c r="E207">
        <f>(Debt!E207-AVERAGE(Debt!B207:M207))/_xlfn.STDEV.S(Debt!B207:M207)</f>
        <v>-0.73932277245215339</v>
      </c>
      <c r="F207">
        <f>(Debt!F207-AVERAGE(Debt!B207:M207))/_xlfn.STDEV.S(Debt!B207:M207)</f>
        <v>0.7923929714648078</v>
      </c>
      <c r="G207">
        <f>(Debt!G207-AVERAGE(Debt!B207:M207))/_xlfn.STDEV.S(Debt!B207:M207)</f>
        <v>-2.1960082350064011E-2</v>
      </c>
      <c r="H207">
        <f>(Debt!H207-AVERAGE(Debt!B207:M207))/_xlfn.STDEV.S(Debt!B207:M207)</f>
        <v>-0.8527831979274838</v>
      </c>
      <c r="I207">
        <f>(Debt!I207-AVERAGE(Debt!B207:M207))/_xlfn.STDEV.S(Debt!B207:M207)</f>
        <v>-0.44103165386378468</v>
      </c>
      <c r="J207">
        <f>(Debt!J207-AVERAGE(Debt!B207:M207))/_xlfn.STDEV.S(Debt!B207:M207)</f>
        <v>2.7120701702328986</v>
      </c>
      <c r="K207">
        <f>(Debt!K207-AVERAGE(Debt!B207:M207))/_xlfn.STDEV.S(Debt!B207:M207)</f>
        <v>0.18666069997554371</v>
      </c>
      <c r="L207">
        <f>(Debt!L207-AVERAGE(Debt!B207:M207))/_xlfn.STDEV.S(Debt!B207:M207)</f>
        <v>2.7450102937579948E-2</v>
      </c>
      <c r="M207">
        <f>(Debt!M207-AVERAGE(Debt!B207:M207))/_xlfn.STDEV.S(Debt!B207:M207)</f>
        <v>-0.88572332145257981</v>
      </c>
    </row>
    <row r="208" spans="1:13" x14ac:dyDescent="0.45">
      <c r="A208" s="1">
        <v>43585</v>
      </c>
      <c r="B208">
        <f>(Debt!B208-AVERAGE(Debt!B208:M208))/_xlfn.STDEV.S(Debt!B208:M208)</f>
        <v>-0.83082311557741995</v>
      </c>
      <c r="C208">
        <f>(Debt!C208-AVERAGE(Debt!B208:M208))/_xlfn.STDEV.S(Debt!B208:M208)</f>
        <v>0.16104060390046898</v>
      </c>
      <c r="D208">
        <f>(Debt!D208-AVERAGE(Debt!B208:M208))/_xlfn.STDEV.S(Debt!B208:M208)</f>
        <v>-0.10797040488781458</v>
      </c>
      <c r="E208">
        <f>(Debt!E208-AVERAGE(Debt!B208:M208))/_xlfn.STDEV.S(Debt!B208:M208)</f>
        <v>-0.73932277245215339</v>
      </c>
      <c r="F208">
        <f>(Debt!F208-AVERAGE(Debt!B208:M208))/_xlfn.STDEV.S(Debt!B208:M208)</f>
        <v>0.7923929714648078</v>
      </c>
      <c r="G208">
        <f>(Debt!G208-AVERAGE(Debt!B208:M208))/_xlfn.STDEV.S(Debt!B208:M208)</f>
        <v>-2.1960082350064011E-2</v>
      </c>
      <c r="H208">
        <f>(Debt!H208-AVERAGE(Debt!B208:M208))/_xlfn.STDEV.S(Debt!B208:M208)</f>
        <v>-0.8527831979274838</v>
      </c>
      <c r="I208">
        <f>(Debt!I208-AVERAGE(Debt!B208:M208))/_xlfn.STDEV.S(Debt!B208:M208)</f>
        <v>-0.44103165386378468</v>
      </c>
      <c r="J208">
        <f>(Debt!J208-AVERAGE(Debt!B208:M208))/_xlfn.STDEV.S(Debt!B208:M208)</f>
        <v>2.7120701702328986</v>
      </c>
      <c r="K208">
        <f>(Debt!K208-AVERAGE(Debt!B208:M208))/_xlfn.STDEV.S(Debt!B208:M208)</f>
        <v>0.18666069997554371</v>
      </c>
      <c r="L208">
        <f>(Debt!L208-AVERAGE(Debt!B208:M208))/_xlfn.STDEV.S(Debt!B208:M208)</f>
        <v>2.7450102937579948E-2</v>
      </c>
      <c r="M208">
        <f>(Debt!M208-AVERAGE(Debt!B208:M208))/_xlfn.STDEV.S(Debt!B208:M208)</f>
        <v>-0.88572332145257981</v>
      </c>
    </row>
    <row r="209" spans="1:13" x14ac:dyDescent="0.45">
      <c r="A209" s="1">
        <v>43616</v>
      </c>
      <c r="B209">
        <f>(Debt!B209-AVERAGE(Debt!B209:M209))/_xlfn.STDEV.S(Debt!B209:M209)</f>
        <v>-0.83082311557741995</v>
      </c>
      <c r="C209">
        <f>(Debt!C209-AVERAGE(Debt!B209:M209))/_xlfn.STDEV.S(Debt!B209:M209)</f>
        <v>0.16104060390046898</v>
      </c>
      <c r="D209">
        <f>(Debt!D209-AVERAGE(Debt!B209:M209))/_xlfn.STDEV.S(Debt!B209:M209)</f>
        <v>-0.10797040488781458</v>
      </c>
      <c r="E209">
        <f>(Debt!E209-AVERAGE(Debt!B209:M209))/_xlfn.STDEV.S(Debt!B209:M209)</f>
        <v>-0.73932277245215339</v>
      </c>
      <c r="F209">
        <f>(Debt!F209-AVERAGE(Debt!B209:M209))/_xlfn.STDEV.S(Debt!B209:M209)</f>
        <v>0.7923929714648078</v>
      </c>
      <c r="G209">
        <f>(Debt!G209-AVERAGE(Debt!B209:M209))/_xlfn.STDEV.S(Debt!B209:M209)</f>
        <v>-2.1960082350064011E-2</v>
      </c>
      <c r="H209">
        <f>(Debt!H209-AVERAGE(Debt!B209:M209))/_xlfn.STDEV.S(Debt!B209:M209)</f>
        <v>-0.8527831979274838</v>
      </c>
      <c r="I209">
        <f>(Debt!I209-AVERAGE(Debt!B209:M209))/_xlfn.STDEV.S(Debt!B209:M209)</f>
        <v>-0.44103165386378468</v>
      </c>
      <c r="J209">
        <f>(Debt!J209-AVERAGE(Debt!B209:M209))/_xlfn.STDEV.S(Debt!B209:M209)</f>
        <v>2.7120701702328986</v>
      </c>
      <c r="K209">
        <f>(Debt!K209-AVERAGE(Debt!B209:M209))/_xlfn.STDEV.S(Debt!B209:M209)</f>
        <v>0.18666069997554371</v>
      </c>
      <c r="L209">
        <f>(Debt!L209-AVERAGE(Debt!B209:M209))/_xlfn.STDEV.S(Debt!B209:M209)</f>
        <v>2.7450102937579948E-2</v>
      </c>
      <c r="M209">
        <f>(Debt!M209-AVERAGE(Debt!B209:M209))/_xlfn.STDEV.S(Debt!B209:M209)</f>
        <v>-0.88572332145257981</v>
      </c>
    </row>
    <row r="210" spans="1:13" x14ac:dyDescent="0.45">
      <c r="A210" s="1">
        <v>43644</v>
      </c>
      <c r="B210">
        <f>(Debt!B210-AVERAGE(Debt!B210:M210))/_xlfn.STDEV.S(Debt!B210:M210)</f>
        <v>-0.83082311557741995</v>
      </c>
      <c r="C210">
        <f>(Debt!C210-AVERAGE(Debt!B210:M210))/_xlfn.STDEV.S(Debt!B210:M210)</f>
        <v>0.16104060390046898</v>
      </c>
      <c r="D210">
        <f>(Debt!D210-AVERAGE(Debt!B210:M210))/_xlfn.STDEV.S(Debt!B210:M210)</f>
        <v>-0.10797040488781458</v>
      </c>
      <c r="E210">
        <f>(Debt!E210-AVERAGE(Debt!B210:M210))/_xlfn.STDEV.S(Debt!B210:M210)</f>
        <v>-0.73932277245215339</v>
      </c>
      <c r="F210">
        <f>(Debt!F210-AVERAGE(Debt!B210:M210))/_xlfn.STDEV.S(Debt!B210:M210)</f>
        <v>0.7923929714648078</v>
      </c>
      <c r="G210">
        <f>(Debt!G210-AVERAGE(Debt!B210:M210))/_xlfn.STDEV.S(Debt!B210:M210)</f>
        <v>-2.1960082350064011E-2</v>
      </c>
      <c r="H210">
        <f>(Debt!H210-AVERAGE(Debt!B210:M210))/_xlfn.STDEV.S(Debt!B210:M210)</f>
        <v>-0.8527831979274838</v>
      </c>
      <c r="I210">
        <f>(Debt!I210-AVERAGE(Debt!B210:M210))/_xlfn.STDEV.S(Debt!B210:M210)</f>
        <v>-0.44103165386378468</v>
      </c>
      <c r="J210">
        <f>(Debt!J210-AVERAGE(Debt!B210:M210))/_xlfn.STDEV.S(Debt!B210:M210)</f>
        <v>2.7120701702328986</v>
      </c>
      <c r="K210">
        <f>(Debt!K210-AVERAGE(Debt!B210:M210))/_xlfn.STDEV.S(Debt!B210:M210)</f>
        <v>0.18666069997554371</v>
      </c>
      <c r="L210">
        <f>(Debt!L210-AVERAGE(Debt!B210:M210))/_xlfn.STDEV.S(Debt!B210:M210)</f>
        <v>2.7450102937579948E-2</v>
      </c>
      <c r="M210">
        <f>(Debt!M210-AVERAGE(Debt!B210:M210))/_xlfn.STDEV.S(Debt!B210:M210)</f>
        <v>-0.88572332145257981</v>
      </c>
    </row>
    <row r="211" spans="1:13" x14ac:dyDescent="0.45">
      <c r="A211" s="1">
        <v>43677</v>
      </c>
      <c r="B211">
        <f>(Debt!B211-AVERAGE(Debt!B211:M211))/_xlfn.STDEV.S(Debt!B211:M211)</f>
        <v>-0.83082311557741995</v>
      </c>
      <c r="C211">
        <f>(Debt!C211-AVERAGE(Debt!B211:M211))/_xlfn.STDEV.S(Debt!B211:M211)</f>
        <v>0.16104060390046898</v>
      </c>
      <c r="D211">
        <f>(Debt!D211-AVERAGE(Debt!B211:M211))/_xlfn.STDEV.S(Debt!B211:M211)</f>
        <v>-0.10797040488781458</v>
      </c>
      <c r="E211">
        <f>(Debt!E211-AVERAGE(Debt!B211:M211))/_xlfn.STDEV.S(Debt!B211:M211)</f>
        <v>-0.73932277245215339</v>
      </c>
      <c r="F211">
        <f>(Debt!F211-AVERAGE(Debt!B211:M211))/_xlfn.STDEV.S(Debt!B211:M211)</f>
        <v>0.7923929714648078</v>
      </c>
      <c r="G211">
        <f>(Debt!G211-AVERAGE(Debt!B211:M211))/_xlfn.STDEV.S(Debt!B211:M211)</f>
        <v>-2.1960082350064011E-2</v>
      </c>
      <c r="H211">
        <f>(Debt!H211-AVERAGE(Debt!B211:M211))/_xlfn.STDEV.S(Debt!B211:M211)</f>
        <v>-0.8527831979274838</v>
      </c>
      <c r="I211">
        <f>(Debt!I211-AVERAGE(Debt!B211:M211))/_xlfn.STDEV.S(Debt!B211:M211)</f>
        <v>-0.44103165386378468</v>
      </c>
      <c r="J211">
        <f>(Debt!J211-AVERAGE(Debt!B211:M211))/_xlfn.STDEV.S(Debt!B211:M211)</f>
        <v>2.7120701702328986</v>
      </c>
      <c r="K211">
        <f>(Debt!K211-AVERAGE(Debt!B211:M211))/_xlfn.STDEV.S(Debt!B211:M211)</f>
        <v>0.18666069997554371</v>
      </c>
      <c r="L211">
        <f>(Debt!L211-AVERAGE(Debt!B211:M211))/_xlfn.STDEV.S(Debt!B211:M211)</f>
        <v>2.7450102937579948E-2</v>
      </c>
      <c r="M211">
        <f>(Debt!M211-AVERAGE(Debt!B211:M211))/_xlfn.STDEV.S(Debt!B211:M211)</f>
        <v>-0.88572332145257981</v>
      </c>
    </row>
    <row r="212" spans="1:13" x14ac:dyDescent="0.45">
      <c r="A212" s="1">
        <v>43707</v>
      </c>
      <c r="B212">
        <f>(Debt!B212-AVERAGE(Debt!B212:M212))/_xlfn.STDEV.S(Debt!B212:M212)</f>
        <v>-0.83082311557741995</v>
      </c>
      <c r="C212">
        <f>(Debt!C212-AVERAGE(Debt!B212:M212))/_xlfn.STDEV.S(Debt!B212:M212)</f>
        <v>0.16104060390046898</v>
      </c>
      <c r="D212">
        <f>(Debt!D212-AVERAGE(Debt!B212:M212))/_xlfn.STDEV.S(Debt!B212:M212)</f>
        <v>-0.10797040488781458</v>
      </c>
      <c r="E212">
        <f>(Debt!E212-AVERAGE(Debt!B212:M212))/_xlfn.STDEV.S(Debt!B212:M212)</f>
        <v>-0.73932277245215339</v>
      </c>
      <c r="F212">
        <f>(Debt!F212-AVERAGE(Debt!B212:M212))/_xlfn.STDEV.S(Debt!B212:M212)</f>
        <v>0.7923929714648078</v>
      </c>
      <c r="G212">
        <f>(Debt!G212-AVERAGE(Debt!B212:M212))/_xlfn.STDEV.S(Debt!B212:M212)</f>
        <v>-2.1960082350064011E-2</v>
      </c>
      <c r="H212">
        <f>(Debt!H212-AVERAGE(Debt!B212:M212))/_xlfn.STDEV.S(Debt!B212:M212)</f>
        <v>-0.8527831979274838</v>
      </c>
      <c r="I212">
        <f>(Debt!I212-AVERAGE(Debt!B212:M212))/_xlfn.STDEV.S(Debt!B212:M212)</f>
        <v>-0.44103165386378468</v>
      </c>
      <c r="J212">
        <f>(Debt!J212-AVERAGE(Debt!B212:M212))/_xlfn.STDEV.S(Debt!B212:M212)</f>
        <v>2.7120701702328986</v>
      </c>
      <c r="K212">
        <f>(Debt!K212-AVERAGE(Debt!B212:M212))/_xlfn.STDEV.S(Debt!B212:M212)</f>
        <v>0.18666069997554371</v>
      </c>
      <c r="L212">
        <f>(Debt!L212-AVERAGE(Debt!B212:M212))/_xlfn.STDEV.S(Debt!B212:M212)</f>
        <v>2.7450102937579948E-2</v>
      </c>
      <c r="M212">
        <f>(Debt!M212-AVERAGE(Debt!B212:M212))/_xlfn.STDEV.S(Debt!B212:M212)</f>
        <v>-0.88572332145257981</v>
      </c>
    </row>
    <row r="213" spans="1:13" x14ac:dyDescent="0.45">
      <c r="A213" s="1">
        <v>43738</v>
      </c>
      <c r="B213">
        <f>(Debt!B213-AVERAGE(Debt!B213:M213))/_xlfn.STDEV.S(Debt!B213:M213)</f>
        <v>-0.83082311557741995</v>
      </c>
      <c r="C213">
        <f>(Debt!C213-AVERAGE(Debt!B213:M213))/_xlfn.STDEV.S(Debt!B213:M213)</f>
        <v>0.16104060390046898</v>
      </c>
      <c r="D213">
        <f>(Debt!D213-AVERAGE(Debt!B213:M213))/_xlfn.STDEV.S(Debt!B213:M213)</f>
        <v>-0.10797040488781458</v>
      </c>
      <c r="E213">
        <f>(Debt!E213-AVERAGE(Debt!B213:M213))/_xlfn.STDEV.S(Debt!B213:M213)</f>
        <v>-0.73932277245215339</v>
      </c>
      <c r="F213">
        <f>(Debt!F213-AVERAGE(Debt!B213:M213))/_xlfn.STDEV.S(Debt!B213:M213)</f>
        <v>0.7923929714648078</v>
      </c>
      <c r="G213">
        <f>(Debt!G213-AVERAGE(Debt!B213:M213))/_xlfn.STDEV.S(Debt!B213:M213)</f>
        <v>-2.1960082350064011E-2</v>
      </c>
      <c r="H213">
        <f>(Debt!H213-AVERAGE(Debt!B213:M213))/_xlfn.STDEV.S(Debt!B213:M213)</f>
        <v>-0.8527831979274838</v>
      </c>
      <c r="I213">
        <f>(Debt!I213-AVERAGE(Debt!B213:M213))/_xlfn.STDEV.S(Debt!B213:M213)</f>
        <v>-0.44103165386378468</v>
      </c>
      <c r="J213">
        <f>(Debt!J213-AVERAGE(Debt!B213:M213))/_xlfn.STDEV.S(Debt!B213:M213)</f>
        <v>2.7120701702328986</v>
      </c>
      <c r="K213">
        <f>(Debt!K213-AVERAGE(Debt!B213:M213))/_xlfn.STDEV.S(Debt!B213:M213)</f>
        <v>0.18666069997554371</v>
      </c>
      <c r="L213">
        <f>(Debt!L213-AVERAGE(Debt!B213:M213))/_xlfn.STDEV.S(Debt!B213:M213)</f>
        <v>2.7450102937579948E-2</v>
      </c>
      <c r="M213">
        <f>(Debt!M213-AVERAGE(Debt!B213:M213))/_xlfn.STDEV.S(Debt!B213:M213)</f>
        <v>-0.88572332145257981</v>
      </c>
    </row>
    <row r="214" spans="1:13" x14ac:dyDescent="0.45">
      <c r="A214" s="1">
        <v>43769</v>
      </c>
      <c r="B214">
        <f>(Debt!B214-AVERAGE(Debt!B214:M214))/_xlfn.STDEV.S(Debt!B214:M214)</f>
        <v>-0.83082311557741995</v>
      </c>
      <c r="C214">
        <f>(Debt!C214-AVERAGE(Debt!B214:M214))/_xlfn.STDEV.S(Debt!B214:M214)</f>
        <v>0.16104060390046898</v>
      </c>
      <c r="D214">
        <f>(Debt!D214-AVERAGE(Debt!B214:M214))/_xlfn.STDEV.S(Debt!B214:M214)</f>
        <v>-0.10797040488781458</v>
      </c>
      <c r="E214">
        <f>(Debt!E214-AVERAGE(Debt!B214:M214))/_xlfn.STDEV.S(Debt!B214:M214)</f>
        <v>-0.73932277245215339</v>
      </c>
      <c r="F214">
        <f>(Debt!F214-AVERAGE(Debt!B214:M214))/_xlfn.STDEV.S(Debt!B214:M214)</f>
        <v>0.7923929714648078</v>
      </c>
      <c r="G214">
        <f>(Debt!G214-AVERAGE(Debt!B214:M214))/_xlfn.STDEV.S(Debt!B214:M214)</f>
        <v>-2.1960082350064011E-2</v>
      </c>
      <c r="H214">
        <f>(Debt!H214-AVERAGE(Debt!B214:M214))/_xlfn.STDEV.S(Debt!B214:M214)</f>
        <v>-0.8527831979274838</v>
      </c>
      <c r="I214">
        <f>(Debt!I214-AVERAGE(Debt!B214:M214))/_xlfn.STDEV.S(Debt!B214:M214)</f>
        <v>-0.44103165386378468</v>
      </c>
      <c r="J214">
        <f>(Debt!J214-AVERAGE(Debt!B214:M214))/_xlfn.STDEV.S(Debt!B214:M214)</f>
        <v>2.7120701702328986</v>
      </c>
      <c r="K214">
        <f>(Debt!K214-AVERAGE(Debt!B214:M214))/_xlfn.STDEV.S(Debt!B214:M214)</f>
        <v>0.18666069997554371</v>
      </c>
      <c r="L214">
        <f>(Debt!L214-AVERAGE(Debt!B214:M214))/_xlfn.STDEV.S(Debt!B214:M214)</f>
        <v>2.7450102937579948E-2</v>
      </c>
      <c r="M214">
        <f>(Debt!M214-AVERAGE(Debt!B214:M214))/_xlfn.STDEV.S(Debt!B214:M214)</f>
        <v>-0.88572332145257981</v>
      </c>
    </row>
    <row r="215" spans="1:13" x14ac:dyDescent="0.45">
      <c r="A215" s="1">
        <v>43798</v>
      </c>
      <c r="B215">
        <f>(Debt!B215-AVERAGE(Debt!B215:M215))/_xlfn.STDEV.S(Debt!B215:M215)</f>
        <v>-0.83082311557741995</v>
      </c>
      <c r="C215">
        <f>(Debt!C215-AVERAGE(Debt!B215:M215))/_xlfn.STDEV.S(Debt!B215:M215)</f>
        <v>0.16104060390046898</v>
      </c>
      <c r="D215">
        <f>(Debt!D215-AVERAGE(Debt!B215:M215))/_xlfn.STDEV.S(Debt!B215:M215)</f>
        <v>-0.10797040488781458</v>
      </c>
      <c r="E215">
        <f>(Debt!E215-AVERAGE(Debt!B215:M215))/_xlfn.STDEV.S(Debt!B215:M215)</f>
        <v>-0.73932277245215339</v>
      </c>
      <c r="F215">
        <f>(Debt!F215-AVERAGE(Debt!B215:M215))/_xlfn.STDEV.S(Debt!B215:M215)</f>
        <v>0.7923929714648078</v>
      </c>
      <c r="G215">
        <f>(Debt!G215-AVERAGE(Debt!B215:M215))/_xlfn.STDEV.S(Debt!B215:M215)</f>
        <v>-2.1960082350064011E-2</v>
      </c>
      <c r="H215">
        <f>(Debt!H215-AVERAGE(Debt!B215:M215))/_xlfn.STDEV.S(Debt!B215:M215)</f>
        <v>-0.8527831979274838</v>
      </c>
      <c r="I215">
        <f>(Debt!I215-AVERAGE(Debt!B215:M215))/_xlfn.STDEV.S(Debt!B215:M215)</f>
        <v>-0.44103165386378468</v>
      </c>
      <c r="J215">
        <f>(Debt!J215-AVERAGE(Debt!B215:M215))/_xlfn.STDEV.S(Debt!B215:M215)</f>
        <v>2.7120701702328986</v>
      </c>
      <c r="K215">
        <f>(Debt!K215-AVERAGE(Debt!B215:M215))/_xlfn.STDEV.S(Debt!B215:M215)</f>
        <v>0.18666069997554371</v>
      </c>
      <c r="L215">
        <f>(Debt!L215-AVERAGE(Debt!B215:M215))/_xlfn.STDEV.S(Debt!B215:M215)</f>
        <v>2.7450102937579948E-2</v>
      </c>
      <c r="M215">
        <f>(Debt!M215-AVERAGE(Debt!B215:M215))/_xlfn.STDEV.S(Debt!B215:M215)</f>
        <v>-0.88572332145257981</v>
      </c>
    </row>
    <row r="216" spans="1:13" x14ac:dyDescent="0.45">
      <c r="A216" s="1">
        <v>43830</v>
      </c>
      <c r="B216">
        <f>(Debt!B216-AVERAGE(Debt!B216:M216))/_xlfn.STDEV.S(Debt!B216:M216)</f>
        <v>-0.83082311557741995</v>
      </c>
      <c r="C216">
        <f>(Debt!C216-AVERAGE(Debt!B216:M216))/_xlfn.STDEV.S(Debt!B216:M216)</f>
        <v>0.16104060390046898</v>
      </c>
      <c r="D216">
        <f>(Debt!D216-AVERAGE(Debt!B216:M216))/_xlfn.STDEV.S(Debt!B216:M216)</f>
        <v>-0.10797040488781458</v>
      </c>
      <c r="E216">
        <f>(Debt!E216-AVERAGE(Debt!B216:M216))/_xlfn.STDEV.S(Debt!B216:M216)</f>
        <v>-0.73932277245215339</v>
      </c>
      <c r="F216">
        <f>(Debt!F216-AVERAGE(Debt!B216:M216))/_xlfn.STDEV.S(Debt!B216:M216)</f>
        <v>0.7923929714648078</v>
      </c>
      <c r="G216">
        <f>(Debt!G216-AVERAGE(Debt!B216:M216))/_xlfn.STDEV.S(Debt!B216:M216)</f>
        <v>-2.1960082350064011E-2</v>
      </c>
      <c r="H216">
        <f>(Debt!H216-AVERAGE(Debt!B216:M216))/_xlfn.STDEV.S(Debt!B216:M216)</f>
        <v>-0.8527831979274838</v>
      </c>
      <c r="I216">
        <f>(Debt!I216-AVERAGE(Debt!B216:M216))/_xlfn.STDEV.S(Debt!B216:M216)</f>
        <v>-0.44103165386378468</v>
      </c>
      <c r="J216">
        <f>(Debt!J216-AVERAGE(Debt!B216:M216))/_xlfn.STDEV.S(Debt!B216:M216)</f>
        <v>2.7120701702328986</v>
      </c>
      <c r="K216">
        <f>(Debt!K216-AVERAGE(Debt!B216:M216))/_xlfn.STDEV.S(Debt!B216:M216)</f>
        <v>0.18666069997554371</v>
      </c>
      <c r="L216">
        <f>(Debt!L216-AVERAGE(Debt!B216:M216))/_xlfn.STDEV.S(Debt!B216:M216)</f>
        <v>2.7450102937579948E-2</v>
      </c>
      <c r="M216">
        <f>(Debt!M216-AVERAGE(Debt!B216:M216))/_xlfn.STDEV.S(Debt!B216:M216)</f>
        <v>-0.88572332145257981</v>
      </c>
    </row>
    <row r="217" spans="1:13" x14ac:dyDescent="0.45">
      <c r="A217" s="1">
        <v>43861</v>
      </c>
      <c r="B217">
        <f>(Debt!B217-AVERAGE(Debt!B217:M217))/_xlfn.STDEV.S(Debt!B217:M217)</f>
        <v>-0.83082311557741995</v>
      </c>
      <c r="C217">
        <f>(Debt!C217-AVERAGE(Debt!B217:M217))/_xlfn.STDEV.S(Debt!B217:M217)</f>
        <v>0.16104060390046898</v>
      </c>
      <c r="D217">
        <f>(Debt!D217-AVERAGE(Debt!B217:M217))/_xlfn.STDEV.S(Debt!B217:M217)</f>
        <v>-0.10797040488781458</v>
      </c>
      <c r="E217">
        <f>(Debt!E217-AVERAGE(Debt!B217:M217))/_xlfn.STDEV.S(Debt!B217:M217)</f>
        <v>-0.73932277245215339</v>
      </c>
      <c r="F217">
        <f>(Debt!F217-AVERAGE(Debt!B217:M217))/_xlfn.STDEV.S(Debt!B217:M217)</f>
        <v>0.7923929714648078</v>
      </c>
      <c r="G217">
        <f>(Debt!G217-AVERAGE(Debt!B217:M217))/_xlfn.STDEV.S(Debt!B217:M217)</f>
        <v>-2.1960082350064011E-2</v>
      </c>
      <c r="H217">
        <f>(Debt!H217-AVERAGE(Debt!B217:M217))/_xlfn.STDEV.S(Debt!B217:M217)</f>
        <v>-0.8527831979274838</v>
      </c>
      <c r="I217">
        <f>(Debt!I217-AVERAGE(Debt!B217:M217))/_xlfn.STDEV.S(Debt!B217:M217)</f>
        <v>-0.44103165386378468</v>
      </c>
      <c r="J217">
        <f>(Debt!J217-AVERAGE(Debt!B217:M217))/_xlfn.STDEV.S(Debt!B217:M217)</f>
        <v>2.7120701702328986</v>
      </c>
      <c r="K217">
        <f>(Debt!K217-AVERAGE(Debt!B217:M217))/_xlfn.STDEV.S(Debt!B217:M217)</f>
        <v>0.18666069997554371</v>
      </c>
      <c r="L217">
        <f>(Debt!L217-AVERAGE(Debt!B217:M217))/_xlfn.STDEV.S(Debt!B217:M217)</f>
        <v>2.7450102937579948E-2</v>
      </c>
      <c r="M217">
        <f>(Debt!M217-AVERAGE(Debt!B217:M217))/_xlfn.STDEV.S(Debt!B217:M217)</f>
        <v>-0.88572332145257981</v>
      </c>
    </row>
    <row r="218" spans="1:13" x14ac:dyDescent="0.45">
      <c r="A218" s="1">
        <v>43889</v>
      </c>
      <c r="B218">
        <f>(Debt!B218-AVERAGE(Debt!B218:M218))/_xlfn.STDEV.S(Debt!B218:M218)</f>
        <v>-0.83082311557741995</v>
      </c>
      <c r="C218">
        <f>(Debt!C218-AVERAGE(Debt!B218:M218))/_xlfn.STDEV.S(Debt!B218:M218)</f>
        <v>0.16104060390046898</v>
      </c>
      <c r="D218">
        <f>(Debt!D218-AVERAGE(Debt!B218:M218))/_xlfn.STDEV.S(Debt!B218:M218)</f>
        <v>-0.10797040488781458</v>
      </c>
      <c r="E218">
        <f>(Debt!E218-AVERAGE(Debt!B218:M218))/_xlfn.STDEV.S(Debt!B218:M218)</f>
        <v>-0.73932277245215339</v>
      </c>
      <c r="F218">
        <f>(Debt!F218-AVERAGE(Debt!B218:M218))/_xlfn.STDEV.S(Debt!B218:M218)</f>
        <v>0.7923929714648078</v>
      </c>
      <c r="G218">
        <f>(Debt!G218-AVERAGE(Debt!B218:M218))/_xlfn.STDEV.S(Debt!B218:M218)</f>
        <v>-2.1960082350064011E-2</v>
      </c>
      <c r="H218">
        <f>(Debt!H218-AVERAGE(Debt!B218:M218))/_xlfn.STDEV.S(Debt!B218:M218)</f>
        <v>-0.8527831979274838</v>
      </c>
      <c r="I218">
        <f>(Debt!I218-AVERAGE(Debt!B218:M218))/_xlfn.STDEV.S(Debt!B218:M218)</f>
        <v>-0.44103165386378468</v>
      </c>
      <c r="J218">
        <f>(Debt!J218-AVERAGE(Debt!B218:M218))/_xlfn.STDEV.S(Debt!B218:M218)</f>
        <v>2.7120701702328986</v>
      </c>
      <c r="K218">
        <f>(Debt!K218-AVERAGE(Debt!B218:M218))/_xlfn.STDEV.S(Debt!B218:M218)</f>
        <v>0.18666069997554371</v>
      </c>
      <c r="L218">
        <f>(Debt!L218-AVERAGE(Debt!B218:M218))/_xlfn.STDEV.S(Debt!B218:M218)</f>
        <v>2.7450102937579948E-2</v>
      </c>
      <c r="M218">
        <f>(Debt!M218-AVERAGE(Debt!B218:M218))/_xlfn.STDEV.S(Debt!B218:M218)</f>
        <v>-0.88572332145257981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75E9C-5534-43FE-9618-0AB47F1D8050}">
  <dimension ref="A1:M362"/>
  <sheetViews>
    <sheetView workbookViewId="0">
      <selection sqref="A1:XFD1048576"/>
    </sheetView>
  </sheetViews>
  <sheetFormatPr baseColWidth="10" defaultRowHeight="14.25" x14ac:dyDescent="0.45"/>
  <sheetData>
    <row r="1" spans="1:13" x14ac:dyDescent="0.45">
      <c r="A1" t="s">
        <v>12</v>
      </c>
      <c r="B1" t="s">
        <v>3</v>
      </c>
      <c r="C1" t="s">
        <v>1</v>
      </c>
      <c r="D1" t="s">
        <v>2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A2" s="1">
        <v>32932</v>
      </c>
      <c r="B2" t="e">
        <f>(Deficit!B2-AVERAGE(Deficit!$B$2:$M$2))/_xlfn.STDEV.S(Deficit!$B$2:$M$2)</f>
        <v>#VALUE!</v>
      </c>
      <c r="C2" t="e">
        <f>(Deficit!C2-AVERAGE(Deficit!B2:M2))/_xlfn.STDEV.S(Deficit!B2:M2)</f>
        <v>#VALUE!</v>
      </c>
      <c r="D2" t="e">
        <f>(Deficit!D2-AVERAGE(Deficit!B2:M2))/_xlfn.STDEV.S(Deficit!B2:M2)</f>
        <v>#VALUE!</v>
      </c>
      <c r="E2" t="e">
        <f>(Deficit!E2-AVERAGE(Deficit!B2:M2))/_xlfn.STDEV.S(Deficit!B2:M2)</f>
        <v>#VALUE!</v>
      </c>
      <c r="F2" t="e">
        <f>(Deficit!F2-AVERAGE(Deficit!B2:M2))/_xlfn.STDEV.S(Deficit!B2:M2)</f>
        <v>#VALUE!</v>
      </c>
      <c r="G2" t="e">
        <f>(Deficit!G2-AVERAGE(Deficit!B2:M2))/_xlfn.STDEV.S(Deficit!B2:M2)</f>
        <v>#VALUE!</v>
      </c>
      <c r="H2" t="e">
        <f>(Deficit!H2-AVERAGE(Deficit!B2:M2))/_xlfn.STDEV.S(Deficit!B2:M2)</f>
        <v>#VALUE!</v>
      </c>
      <c r="I2" t="e">
        <f>(Deficit!I2-AVERAGE(Deficit!B2:M2))/_xlfn.STDEV.S(Deficit!B2:M2)</f>
        <v>#VALUE!</v>
      </c>
      <c r="J2" t="e">
        <f>(Deficit!J2-AVERAGE(Deficit!B2:M2))/_xlfn.STDEV.S(Deficit!B2:M2)</f>
        <v>#VALUE!</v>
      </c>
      <c r="K2" t="e">
        <f>(Deficit!K2-AVERAGE(Deficit!B2:M2))/_xlfn.STDEV.S(Deficit!B2:M2)</f>
        <v>#VALUE!</v>
      </c>
      <c r="L2" t="e">
        <f>(Deficit!L2-AVERAGE(Deficit!B2:M2))/_xlfn.STDEV.S(Deficit!B2:M2)</f>
        <v>#VALUE!</v>
      </c>
      <c r="M2" t="e">
        <f>(Deficit!M2-AVERAGE(Deficit!B2:M2))/_xlfn.STDEV.S(Deficit!B2:M2)</f>
        <v>#VALUE!</v>
      </c>
    </row>
    <row r="3" spans="1:13" x14ac:dyDescent="0.45">
      <c r="A3" s="1">
        <v>32962</v>
      </c>
      <c r="B3" t="e">
        <f>(Deficit!B3-AVERAGE(Deficit!B3:M3))/_xlfn.STDEV.S(Deficit!B3:M3)</f>
        <v>#VALUE!</v>
      </c>
      <c r="C3" t="e">
        <f>(Deficit!C3-AVERAGE(Deficit!B3:M3))/_xlfn.STDEV.S(Deficit!B3:M3)</f>
        <v>#VALUE!</v>
      </c>
      <c r="D3" t="e">
        <f>(Deficit!D3-AVERAGE(Deficit!B3:M3))/_xlfn.STDEV.S(Deficit!B3:M3)</f>
        <v>#DIV/0!</v>
      </c>
      <c r="E3" t="e">
        <f>(Deficit!E3-AVERAGE(Deficit!B3:M3))/_xlfn.STDEV.S(Deficit!B3:M3)</f>
        <v>#VALUE!</v>
      </c>
      <c r="F3" t="e">
        <f>(Deficit!F3-AVERAGE(Deficit!B3:M3))/_xlfn.STDEV.S(Deficit!B3:M3)</f>
        <v>#VALUE!</v>
      </c>
      <c r="G3" t="e">
        <f>(Deficit!G3-AVERAGE(Deficit!B3:M3))/_xlfn.STDEV.S(Deficit!B3:M3)</f>
        <v>#VALUE!</v>
      </c>
      <c r="H3" t="e">
        <f>(Deficit!H3-AVERAGE(Deficit!B3:M3))/_xlfn.STDEV.S(Deficit!B3:M3)</f>
        <v>#VALUE!</v>
      </c>
      <c r="I3" t="e">
        <f>(Deficit!I3-AVERAGE(Deficit!B3:M3))/_xlfn.STDEV.S(Deficit!B3:M3)</f>
        <v>#VALUE!</v>
      </c>
      <c r="J3" t="e">
        <f>(Deficit!J3-AVERAGE(Deficit!B3:M3))/_xlfn.STDEV.S(Deficit!B3:M3)</f>
        <v>#VALUE!</v>
      </c>
      <c r="K3" t="e">
        <f>(Deficit!K3-AVERAGE(Deficit!B3:M3))/_xlfn.STDEV.S(Deficit!B3:M3)</f>
        <v>#VALUE!</v>
      </c>
      <c r="L3" t="e">
        <f>(Deficit!L3-AVERAGE(Deficit!B3:M3))/_xlfn.STDEV.S(Deficit!B3:M3)</f>
        <v>#VALUE!</v>
      </c>
      <c r="M3" t="e">
        <f>(Deficit!M3-AVERAGE(Deficit!B3:M3))/_xlfn.STDEV.S(Deficit!B3:M3)</f>
        <v>#VALUE!</v>
      </c>
    </row>
    <row r="4" spans="1:13" x14ac:dyDescent="0.45">
      <c r="A4" s="1">
        <v>32993</v>
      </c>
      <c r="B4" t="e">
        <f>(Deficit!B4-AVERAGE(Deficit!B4:M4))/_xlfn.STDEV.S(Deficit!B4:M4)</f>
        <v>#VALUE!</v>
      </c>
      <c r="C4" t="e">
        <f>(Deficit!C4-AVERAGE(Deficit!B4:M4))/_xlfn.STDEV.S(Deficit!B4:M4)</f>
        <v>#VALUE!</v>
      </c>
      <c r="D4" t="e">
        <f>(Deficit!D4-AVERAGE(Deficit!B4:M4))/_xlfn.STDEV.S(Deficit!B4:M4)</f>
        <v>#DIV/0!</v>
      </c>
      <c r="E4" t="e">
        <f>(Deficit!E4-AVERAGE(Deficit!B4:M4))/_xlfn.STDEV.S(Deficit!B4:M4)</f>
        <v>#VALUE!</v>
      </c>
      <c r="F4" t="e">
        <f>(Deficit!F4-AVERAGE(Deficit!B4:M4))/_xlfn.STDEV.S(Deficit!B4:M4)</f>
        <v>#VALUE!</v>
      </c>
      <c r="G4" t="e">
        <f>(Deficit!G4-AVERAGE(Deficit!B4:M4))/_xlfn.STDEV.S(Deficit!B4:M4)</f>
        <v>#VALUE!</v>
      </c>
      <c r="H4" t="e">
        <f>(Deficit!H4-AVERAGE(Deficit!B4:M4))/_xlfn.STDEV.S(Deficit!B4:M4)</f>
        <v>#VALUE!</v>
      </c>
      <c r="I4" t="e">
        <f>(Deficit!I4-AVERAGE(Deficit!B4:M4))/_xlfn.STDEV.S(Deficit!B4:M4)</f>
        <v>#VALUE!</v>
      </c>
      <c r="J4" t="e">
        <f>(Deficit!J4-AVERAGE(Deficit!B4:M4))/_xlfn.STDEV.S(Deficit!B4:M4)</f>
        <v>#VALUE!</v>
      </c>
      <c r="K4" t="e">
        <f>(Deficit!K4-AVERAGE(Deficit!B4:M4))/_xlfn.STDEV.S(Deficit!B4:M4)</f>
        <v>#VALUE!</v>
      </c>
      <c r="L4" t="e">
        <f>(Deficit!L4-AVERAGE(Deficit!B4:M4))/_xlfn.STDEV.S(Deficit!B4:M4)</f>
        <v>#VALUE!</v>
      </c>
      <c r="M4" t="e">
        <f>(Deficit!M4-AVERAGE(Deficit!B4:M4))/_xlfn.STDEV.S(Deficit!B4:M4)</f>
        <v>#VALUE!</v>
      </c>
    </row>
    <row r="5" spans="1:13" x14ac:dyDescent="0.45">
      <c r="A5" s="1">
        <v>33024</v>
      </c>
      <c r="B5" t="e">
        <f>(Deficit!B5-AVERAGE(Deficit!B5:M5))/_xlfn.STDEV.S(Deficit!B5:M5)</f>
        <v>#VALUE!</v>
      </c>
      <c r="C5" t="e">
        <f>(Deficit!C5-AVERAGE(Deficit!B5:M5))/_xlfn.STDEV.S(Deficit!B5:M5)</f>
        <v>#VALUE!</v>
      </c>
      <c r="D5" t="e">
        <f>(Deficit!D5-AVERAGE(Deficit!B5:M5))/_xlfn.STDEV.S(Deficit!B5:M5)</f>
        <v>#DIV/0!</v>
      </c>
      <c r="E5" t="e">
        <f>(Deficit!E5-AVERAGE(Deficit!B5:M5))/_xlfn.STDEV.S(Deficit!B5:M5)</f>
        <v>#VALUE!</v>
      </c>
      <c r="F5" t="e">
        <f>(Deficit!F5-AVERAGE(Deficit!B5:M5))/_xlfn.STDEV.S(Deficit!B5:M5)</f>
        <v>#VALUE!</v>
      </c>
      <c r="G5" t="e">
        <f>(Deficit!G5-AVERAGE(Deficit!B5:M5))/_xlfn.STDEV.S(Deficit!B5:M5)</f>
        <v>#VALUE!</v>
      </c>
      <c r="H5" t="e">
        <f>(Deficit!H5-AVERAGE(Deficit!B5:M5))/_xlfn.STDEV.S(Deficit!B5:M5)</f>
        <v>#VALUE!</v>
      </c>
      <c r="I5" t="e">
        <f>(Deficit!I5-AVERAGE(Deficit!B5:M5))/_xlfn.STDEV.S(Deficit!B5:M5)</f>
        <v>#VALUE!</v>
      </c>
      <c r="J5" t="e">
        <f>(Deficit!J5-AVERAGE(Deficit!B5:M5))/_xlfn.STDEV.S(Deficit!B5:M5)</f>
        <v>#VALUE!</v>
      </c>
      <c r="K5" t="e">
        <f>(Deficit!K5-AVERAGE(Deficit!B5:M5))/_xlfn.STDEV.S(Deficit!B5:M5)</f>
        <v>#VALUE!</v>
      </c>
      <c r="L5" t="e">
        <f>(Deficit!L5-AVERAGE(Deficit!B5:M5))/_xlfn.STDEV.S(Deficit!B5:M5)</f>
        <v>#VALUE!</v>
      </c>
      <c r="M5" t="e">
        <f>(Deficit!M5-AVERAGE(Deficit!B5:M5))/_xlfn.STDEV.S(Deficit!B5:M5)</f>
        <v>#VALUE!</v>
      </c>
    </row>
    <row r="6" spans="1:13" x14ac:dyDescent="0.45">
      <c r="A6" s="1">
        <v>33053</v>
      </c>
      <c r="B6" t="e">
        <f>(Deficit!B6-AVERAGE(Deficit!B6:M6))/_xlfn.STDEV.S(Deficit!B6:M6)</f>
        <v>#VALUE!</v>
      </c>
      <c r="C6" t="e">
        <f>(Deficit!C6-AVERAGE(Deficit!B6:M6))/_xlfn.STDEV.S(Deficit!B6:M6)</f>
        <v>#VALUE!</v>
      </c>
      <c r="D6" t="e">
        <f>(Deficit!D6-AVERAGE(Deficit!B6:M6))/_xlfn.STDEV.S(Deficit!B6:M6)</f>
        <v>#DIV/0!</v>
      </c>
      <c r="E6" t="e">
        <f>(Deficit!E6-AVERAGE(Deficit!B6:M6))/_xlfn.STDEV.S(Deficit!B6:M6)</f>
        <v>#VALUE!</v>
      </c>
      <c r="F6" t="e">
        <f>(Deficit!F6-AVERAGE(Deficit!B6:M6))/_xlfn.STDEV.S(Deficit!B6:M6)</f>
        <v>#VALUE!</v>
      </c>
      <c r="G6" t="e">
        <f>(Deficit!G6-AVERAGE(Deficit!B6:M6))/_xlfn.STDEV.S(Deficit!B6:M6)</f>
        <v>#VALUE!</v>
      </c>
      <c r="H6" t="e">
        <f>(Deficit!H6-AVERAGE(Deficit!B6:M6))/_xlfn.STDEV.S(Deficit!B6:M6)</f>
        <v>#VALUE!</v>
      </c>
      <c r="I6" t="e">
        <f>(Deficit!I6-AVERAGE(Deficit!B6:M6))/_xlfn.STDEV.S(Deficit!B6:M6)</f>
        <v>#VALUE!</v>
      </c>
      <c r="J6" t="e">
        <f>(Deficit!J6-AVERAGE(Deficit!B6:M6))/_xlfn.STDEV.S(Deficit!B6:M6)</f>
        <v>#VALUE!</v>
      </c>
      <c r="K6" t="e">
        <f>(Deficit!K6-AVERAGE(Deficit!B6:M6))/_xlfn.STDEV.S(Deficit!B6:M6)</f>
        <v>#VALUE!</v>
      </c>
      <c r="L6" t="e">
        <f>(Deficit!L6-AVERAGE(Deficit!B6:M6))/_xlfn.STDEV.S(Deficit!B6:M6)</f>
        <v>#VALUE!</v>
      </c>
      <c r="M6" t="e">
        <f>(Deficit!M6-AVERAGE(Deficit!B6:M6))/_xlfn.STDEV.S(Deficit!B6:M6)</f>
        <v>#VALUE!</v>
      </c>
    </row>
    <row r="7" spans="1:13" x14ac:dyDescent="0.45">
      <c r="A7" s="1">
        <v>33085</v>
      </c>
      <c r="B7" t="e">
        <f>(Deficit!B7-AVERAGE(Deficit!B7:M7))/_xlfn.STDEV.S(Deficit!B7:M7)</f>
        <v>#VALUE!</v>
      </c>
      <c r="C7" t="e">
        <f>(Deficit!C7-AVERAGE(Deficit!B7:M7))/_xlfn.STDEV.S(Deficit!B7:M7)</f>
        <v>#VALUE!</v>
      </c>
      <c r="D7" t="e">
        <f>(Deficit!D7-AVERAGE(Deficit!B7:M7))/_xlfn.STDEV.S(Deficit!B7:M7)</f>
        <v>#DIV/0!</v>
      </c>
      <c r="E7" t="e">
        <f>(Deficit!E7-AVERAGE(Deficit!B7:M7))/_xlfn.STDEV.S(Deficit!B7:M7)</f>
        <v>#VALUE!</v>
      </c>
      <c r="F7" t="e">
        <f>(Deficit!F7-AVERAGE(Deficit!B7:M7))/_xlfn.STDEV.S(Deficit!B7:M7)</f>
        <v>#VALUE!</v>
      </c>
      <c r="G7" t="e">
        <f>(Deficit!G7-AVERAGE(Deficit!B7:M7))/_xlfn.STDEV.S(Deficit!B7:M7)</f>
        <v>#VALUE!</v>
      </c>
      <c r="H7" t="e">
        <f>(Deficit!H7-AVERAGE(Deficit!B7:M7))/_xlfn.STDEV.S(Deficit!B7:M7)</f>
        <v>#VALUE!</v>
      </c>
      <c r="I7" t="e">
        <f>(Deficit!I7-AVERAGE(Deficit!B7:M7))/_xlfn.STDEV.S(Deficit!B7:M7)</f>
        <v>#VALUE!</v>
      </c>
      <c r="J7" t="e">
        <f>(Deficit!J7-AVERAGE(Deficit!B7:M7))/_xlfn.STDEV.S(Deficit!B7:M7)</f>
        <v>#VALUE!</v>
      </c>
      <c r="K7" t="e">
        <f>(Deficit!K7-AVERAGE(Deficit!B7:M7))/_xlfn.STDEV.S(Deficit!B7:M7)</f>
        <v>#VALUE!</v>
      </c>
      <c r="L7" t="e">
        <f>(Deficit!L7-AVERAGE(Deficit!B7:M7))/_xlfn.STDEV.S(Deficit!B7:M7)</f>
        <v>#VALUE!</v>
      </c>
      <c r="M7" t="e">
        <f>(Deficit!M7-AVERAGE(Deficit!B7:M7))/_xlfn.STDEV.S(Deficit!B7:M7)</f>
        <v>#VALUE!</v>
      </c>
    </row>
    <row r="8" spans="1:13" x14ac:dyDescent="0.45">
      <c r="A8" s="1">
        <v>33116</v>
      </c>
      <c r="B8" t="e">
        <f>(Deficit!B8-AVERAGE(Deficit!B8:M8))/_xlfn.STDEV.S(Deficit!B8:M8)</f>
        <v>#VALUE!</v>
      </c>
      <c r="C8" t="e">
        <f>(Deficit!C8-AVERAGE(Deficit!B8:M8))/_xlfn.STDEV.S(Deficit!B8:M8)</f>
        <v>#VALUE!</v>
      </c>
      <c r="D8" t="e">
        <f>(Deficit!D8-AVERAGE(Deficit!B8:M8))/_xlfn.STDEV.S(Deficit!B8:M8)</f>
        <v>#DIV/0!</v>
      </c>
      <c r="E8" t="e">
        <f>(Deficit!E8-AVERAGE(Deficit!B8:M8))/_xlfn.STDEV.S(Deficit!B8:M8)</f>
        <v>#VALUE!</v>
      </c>
      <c r="F8" t="e">
        <f>(Deficit!F8-AVERAGE(Deficit!B8:M8))/_xlfn.STDEV.S(Deficit!B8:M8)</f>
        <v>#VALUE!</v>
      </c>
      <c r="G8" t="e">
        <f>(Deficit!G8-AVERAGE(Deficit!B8:M8))/_xlfn.STDEV.S(Deficit!B8:M8)</f>
        <v>#VALUE!</v>
      </c>
      <c r="H8" t="e">
        <f>(Deficit!H8-AVERAGE(Deficit!B8:M8))/_xlfn.STDEV.S(Deficit!B8:M8)</f>
        <v>#VALUE!</v>
      </c>
      <c r="I8" t="e">
        <f>(Deficit!I8-AVERAGE(Deficit!B8:M8))/_xlfn.STDEV.S(Deficit!B8:M8)</f>
        <v>#VALUE!</v>
      </c>
      <c r="J8" t="e">
        <f>(Deficit!J8-AVERAGE(Deficit!B8:M8))/_xlfn.STDEV.S(Deficit!B8:M8)</f>
        <v>#VALUE!</v>
      </c>
      <c r="K8" t="e">
        <f>(Deficit!K8-AVERAGE(Deficit!B8:M8))/_xlfn.STDEV.S(Deficit!B8:M8)</f>
        <v>#VALUE!</v>
      </c>
      <c r="L8" t="e">
        <f>(Deficit!L8-AVERAGE(Deficit!B8:M8))/_xlfn.STDEV.S(Deficit!B8:M8)</f>
        <v>#VALUE!</v>
      </c>
      <c r="M8" t="e">
        <f>(Deficit!M8-AVERAGE(Deficit!B8:M8))/_xlfn.STDEV.S(Deficit!B8:M8)</f>
        <v>#VALUE!</v>
      </c>
    </row>
    <row r="9" spans="1:13" x14ac:dyDescent="0.45">
      <c r="A9" s="1">
        <v>33144</v>
      </c>
      <c r="B9" t="e">
        <f>(Deficit!B9-AVERAGE(Deficit!B9:M9))/_xlfn.STDEV.S(Deficit!B9:M9)</f>
        <v>#VALUE!</v>
      </c>
      <c r="C9" t="e">
        <f>(Deficit!C9-AVERAGE(Deficit!B9:M9))/_xlfn.STDEV.S(Deficit!B9:M9)</f>
        <v>#VALUE!</v>
      </c>
      <c r="D9" t="e">
        <f>(Deficit!D9-AVERAGE(Deficit!B9:M9))/_xlfn.STDEV.S(Deficit!B9:M9)</f>
        <v>#DIV/0!</v>
      </c>
      <c r="E9" t="e">
        <f>(Deficit!E9-AVERAGE(Deficit!B9:M9))/_xlfn.STDEV.S(Deficit!B9:M9)</f>
        <v>#VALUE!</v>
      </c>
      <c r="F9" t="e">
        <f>(Deficit!F9-AVERAGE(Deficit!B9:M9))/_xlfn.STDEV.S(Deficit!B9:M9)</f>
        <v>#VALUE!</v>
      </c>
      <c r="G9" t="e">
        <f>(Deficit!G9-AVERAGE(Deficit!B9:M9))/_xlfn.STDEV.S(Deficit!B9:M9)</f>
        <v>#VALUE!</v>
      </c>
      <c r="H9" t="e">
        <f>(Deficit!H9-AVERAGE(Deficit!B9:M9))/_xlfn.STDEV.S(Deficit!B9:M9)</f>
        <v>#VALUE!</v>
      </c>
      <c r="I9" t="e">
        <f>(Deficit!I9-AVERAGE(Deficit!B9:M9))/_xlfn.STDEV.S(Deficit!B9:M9)</f>
        <v>#VALUE!</v>
      </c>
      <c r="J9" t="e">
        <f>(Deficit!J9-AVERAGE(Deficit!B9:M9))/_xlfn.STDEV.S(Deficit!B9:M9)</f>
        <v>#VALUE!</v>
      </c>
      <c r="K9" t="e">
        <f>(Deficit!K9-AVERAGE(Deficit!B9:M9))/_xlfn.STDEV.S(Deficit!B9:M9)</f>
        <v>#VALUE!</v>
      </c>
      <c r="L9" t="e">
        <f>(Deficit!L9-AVERAGE(Deficit!B9:M9))/_xlfn.STDEV.S(Deficit!B9:M9)</f>
        <v>#VALUE!</v>
      </c>
      <c r="M9" t="e">
        <f>(Deficit!M9-AVERAGE(Deficit!B9:M9))/_xlfn.STDEV.S(Deficit!B9:M9)</f>
        <v>#VALUE!</v>
      </c>
    </row>
    <row r="10" spans="1:13" x14ac:dyDescent="0.45">
      <c r="A10" s="1">
        <v>33177</v>
      </c>
      <c r="B10" t="e">
        <f>(Deficit!B10-AVERAGE(Deficit!B10:M10))/_xlfn.STDEV.S(Deficit!B10:M10)</f>
        <v>#VALUE!</v>
      </c>
      <c r="C10" t="e">
        <f>(Deficit!C10-AVERAGE(Deficit!B10:M10))/_xlfn.STDEV.S(Deficit!B10:M10)</f>
        <v>#VALUE!</v>
      </c>
      <c r="D10" t="e">
        <f>(Deficit!D10-AVERAGE(Deficit!B10:M10))/_xlfn.STDEV.S(Deficit!B10:M10)</f>
        <v>#DIV/0!</v>
      </c>
      <c r="E10" t="e">
        <f>(Deficit!E10-AVERAGE(Deficit!B10:M10))/_xlfn.STDEV.S(Deficit!B10:M10)</f>
        <v>#VALUE!</v>
      </c>
      <c r="F10" t="e">
        <f>(Deficit!F10-AVERAGE(Deficit!B10:M10))/_xlfn.STDEV.S(Deficit!B10:M10)</f>
        <v>#VALUE!</v>
      </c>
      <c r="G10" t="e">
        <f>(Deficit!G10-AVERAGE(Deficit!B10:M10))/_xlfn.STDEV.S(Deficit!B10:M10)</f>
        <v>#VALUE!</v>
      </c>
      <c r="H10" t="e">
        <f>(Deficit!H10-AVERAGE(Deficit!B10:M10))/_xlfn.STDEV.S(Deficit!B10:M10)</f>
        <v>#VALUE!</v>
      </c>
      <c r="I10" t="e">
        <f>(Deficit!I10-AVERAGE(Deficit!B10:M10))/_xlfn.STDEV.S(Deficit!B10:M10)</f>
        <v>#VALUE!</v>
      </c>
      <c r="J10" t="e">
        <f>(Deficit!J10-AVERAGE(Deficit!B10:M10))/_xlfn.STDEV.S(Deficit!B10:M10)</f>
        <v>#VALUE!</v>
      </c>
      <c r="K10" t="e">
        <f>(Deficit!K10-AVERAGE(Deficit!B10:M10))/_xlfn.STDEV.S(Deficit!B10:M10)</f>
        <v>#VALUE!</v>
      </c>
      <c r="L10" t="e">
        <f>(Deficit!L10-AVERAGE(Deficit!B10:M10))/_xlfn.STDEV.S(Deficit!B10:M10)</f>
        <v>#VALUE!</v>
      </c>
      <c r="M10" t="e">
        <f>(Deficit!M10-AVERAGE(Deficit!B10:M10))/_xlfn.STDEV.S(Deficit!B10:M10)</f>
        <v>#VALUE!</v>
      </c>
    </row>
    <row r="11" spans="1:13" x14ac:dyDescent="0.45">
      <c r="A11" s="1">
        <v>33207</v>
      </c>
      <c r="B11" t="e">
        <f>(Deficit!B11-AVERAGE(Deficit!B11:M11))/_xlfn.STDEV.S(Deficit!B11:M11)</f>
        <v>#VALUE!</v>
      </c>
      <c r="C11" t="e">
        <f>(Deficit!C11-AVERAGE(Deficit!B11:M11))/_xlfn.STDEV.S(Deficit!B11:M11)</f>
        <v>#VALUE!</v>
      </c>
      <c r="D11" t="e">
        <f>(Deficit!D11-AVERAGE(Deficit!B11:M11))/_xlfn.STDEV.S(Deficit!B11:M11)</f>
        <v>#DIV/0!</v>
      </c>
      <c r="E11" t="e">
        <f>(Deficit!E11-AVERAGE(Deficit!B11:M11))/_xlfn.STDEV.S(Deficit!B11:M11)</f>
        <v>#VALUE!</v>
      </c>
      <c r="F11" t="e">
        <f>(Deficit!F11-AVERAGE(Deficit!B11:M11))/_xlfn.STDEV.S(Deficit!B11:M11)</f>
        <v>#VALUE!</v>
      </c>
      <c r="G11" t="e">
        <f>(Deficit!G11-AVERAGE(Deficit!B11:M11))/_xlfn.STDEV.S(Deficit!B11:M11)</f>
        <v>#VALUE!</v>
      </c>
      <c r="H11" t="e">
        <f>(Deficit!H11-AVERAGE(Deficit!B11:M11))/_xlfn.STDEV.S(Deficit!B11:M11)</f>
        <v>#VALUE!</v>
      </c>
      <c r="I11" t="e">
        <f>(Deficit!I11-AVERAGE(Deficit!B11:M11))/_xlfn.STDEV.S(Deficit!B11:M11)</f>
        <v>#VALUE!</v>
      </c>
      <c r="J11" t="e">
        <f>(Deficit!J11-AVERAGE(Deficit!B11:M11))/_xlfn.STDEV.S(Deficit!B11:M11)</f>
        <v>#VALUE!</v>
      </c>
      <c r="K11" t="e">
        <f>(Deficit!K11-AVERAGE(Deficit!B11:M11))/_xlfn.STDEV.S(Deficit!B11:M11)</f>
        <v>#VALUE!</v>
      </c>
      <c r="L11" t="e">
        <f>(Deficit!L11-AVERAGE(Deficit!B11:M11))/_xlfn.STDEV.S(Deficit!B11:M11)</f>
        <v>#VALUE!</v>
      </c>
      <c r="M11" t="e">
        <f>(Deficit!M11-AVERAGE(Deficit!B11:M11))/_xlfn.STDEV.S(Deficit!B11:M11)</f>
        <v>#VALUE!</v>
      </c>
    </row>
    <row r="12" spans="1:13" x14ac:dyDescent="0.45">
      <c r="A12" s="1">
        <v>33238</v>
      </c>
      <c r="B12">
        <f>(Deficit!B12-AVERAGE(Deficit!B12:M12))/_xlfn.STDEV.S(Deficit!B12:M12)</f>
        <v>0.52110131445899788</v>
      </c>
      <c r="C12">
        <f>(Deficit!C12-AVERAGE(Deficit!B12:M12))/_xlfn.STDEV.S(Deficit!B12:M12)</f>
        <v>-0.11029647593745567</v>
      </c>
      <c r="D12">
        <f>(Deficit!D12-AVERAGE(Deficit!B12:M12))/_xlfn.STDEV.S(Deficit!B12:M12)</f>
        <v>-0.48543658571275444</v>
      </c>
      <c r="E12" t="e">
        <f>(Deficit!E12-AVERAGE(Deficit!B12:M12))/_xlfn.STDEV.S(Deficit!B12:M12)</f>
        <v>#VALUE!</v>
      </c>
      <c r="F12">
        <f>(Deficit!F12-AVERAGE(Deficit!B12:M12))/_xlfn.STDEV.S(Deficit!B12:M12)</f>
        <v>-1.827487119275091</v>
      </c>
      <c r="G12" t="e">
        <f>(Deficit!G12-AVERAGE(Deficit!B12:M12))/_xlfn.STDEV.S(Deficit!B12:M12)</f>
        <v>#VALUE!</v>
      </c>
      <c r="H12">
        <f>(Deficit!H12-AVERAGE(Deficit!B12:M12))/_xlfn.STDEV.S(Deficit!B12:M12)</f>
        <v>9.0482737745098601E-2</v>
      </c>
      <c r="I12" t="e">
        <f>(Deficit!I12-AVERAGE(Deficit!B12:M12))/_xlfn.STDEV.S(Deficit!B12:M12)</f>
        <v>#VALUE!</v>
      </c>
      <c r="J12">
        <f>(Deficit!J12-AVERAGE(Deficit!B12:M12))/_xlfn.STDEV.S(Deficit!B12:M12)</f>
        <v>1.089095142639908</v>
      </c>
      <c r="K12" t="e">
        <f>(Deficit!K12-AVERAGE(Deficit!B12:M12))/_xlfn.STDEV.S(Deficit!B12:M12)</f>
        <v>#VALUE!</v>
      </c>
      <c r="L12">
        <f>(Deficit!L12-AVERAGE(Deficit!B12:M12))/_xlfn.STDEV.S(Deficit!B12:M12)</f>
        <v>-0.55676604320524092</v>
      </c>
      <c r="M12">
        <f>(Deficit!M12-AVERAGE(Deficit!B12:M12))/_xlfn.STDEV.S(Deficit!B12:M12)</f>
        <v>1.2793070292865383</v>
      </c>
    </row>
    <row r="13" spans="1:13" x14ac:dyDescent="0.45">
      <c r="A13" s="1">
        <v>33269</v>
      </c>
      <c r="B13">
        <f>(Deficit!B13-AVERAGE(Deficit!B13:M13))/_xlfn.STDEV.S(Deficit!B13:M13)</f>
        <v>0.52110131445899788</v>
      </c>
      <c r="C13">
        <f>(Deficit!C13-AVERAGE(Deficit!B13:M13))/_xlfn.STDEV.S(Deficit!B13:M13)</f>
        <v>-0.11029647593745567</v>
      </c>
      <c r="D13">
        <f>(Deficit!D13-AVERAGE(Deficit!B13:M13))/_xlfn.STDEV.S(Deficit!B13:M13)</f>
        <v>-0.48543658571275444</v>
      </c>
      <c r="E13" t="e">
        <f>(Deficit!E13-AVERAGE(Deficit!B13:M13))/_xlfn.STDEV.S(Deficit!B13:M13)</f>
        <v>#VALUE!</v>
      </c>
      <c r="F13">
        <f>(Deficit!F13-AVERAGE(Deficit!B13:M13))/_xlfn.STDEV.S(Deficit!B13:M13)</f>
        <v>-1.827487119275091</v>
      </c>
      <c r="G13" t="e">
        <f>(Deficit!G13-AVERAGE(Deficit!B13:M13))/_xlfn.STDEV.S(Deficit!B13:M13)</f>
        <v>#VALUE!</v>
      </c>
      <c r="H13">
        <f>(Deficit!H13-AVERAGE(Deficit!B13:M13))/_xlfn.STDEV.S(Deficit!B13:M13)</f>
        <v>9.0482737745098601E-2</v>
      </c>
      <c r="I13" t="e">
        <f>(Deficit!I13-AVERAGE(Deficit!B13:M13))/_xlfn.STDEV.S(Deficit!B13:M13)</f>
        <v>#VALUE!</v>
      </c>
      <c r="J13">
        <f>(Deficit!J13-AVERAGE(Deficit!B13:M13))/_xlfn.STDEV.S(Deficit!B13:M13)</f>
        <v>1.089095142639908</v>
      </c>
      <c r="K13" t="e">
        <f>(Deficit!K13-AVERAGE(Deficit!B13:M13))/_xlfn.STDEV.S(Deficit!B13:M13)</f>
        <v>#VALUE!</v>
      </c>
      <c r="L13">
        <f>(Deficit!L13-AVERAGE(Deficit!B13:M13))/_xlfn.STDEV.S(Deficit!B13:M13)</f>
        <v>-0.55676604320524092</v>
      </c>
      <c r="M13">
        <f>(Deficit!M13-AVERAGE(Deficit!B13:M13))/_xlfn.STDEV.S(Deficit!B13:M13)</f>
        <v>1.2793070292865383</v>
      </c>
    </row>
    <row r="14" spans="1:13" x14ac:dyDescent="0.45">
      <c r="A14" s="1">
        <v>33297</v>
      </c>
      <c r="B14">
        <f>(Deficit!B14-AVERAGE(Deficit!B14:M14))/_xlfn.STDEV.S(Deficit!B14:M14)</f>
        <v>0.52110131445899788</v>
      </c>
      <c r="C14">
        <f>(Deficit!C14-AVERAGE(Deficit!B14:M14))/_xlfn.STDEV.S(Deficit!B14:M14)</f>
        <v>-0.11029647593745567</v>
      </c>
      <c r="D14">
        <f>(Deficit!D14-AVERAGE(Deficit!B14:M14))/_xlfn.STDEV.S(Deficit!B14:M14)</f>
        <v>-0.48543658571275444</v>
      </c>
      <c r="E14" t="e">
        <f>(Deficit!E14-AVERAGE(Deficit!B14:M14))/_xlfn.STDEV.S(Deficit!B14:M14)</f>
        <v>#VALUE!</v>
      </c>
      <c r="F14">
        <f>(Deficit!F14-AVERAGE(Deficit!B14:M14))/_xlfn.STDEV.S(Deficit!B14:M14)</f>
        <v>-1.827487119275091</v>
      </c>
      <c r="G14" t="e">
        <f>(Deficit!G14-AVERAGE(Deficit!B14:M14))/_xlfn.STDEV.S(Deficit!B14:M14)</f>
        <v>#VALUE!</v>
      </c>
      <c r="H14">
        <f>(Deficit!H14-AVERAGE(Deficit!B14:M14))/_xlfn.STDEV.S(Deficit!B14:M14)</f>
        <v>9.0482737745098601E-2</v>
      </c>
      <c r="I14" t="e">
        <f>(Deficit!I14-AVERAGE(Deficit!B14:M14))/_xlfn.STDEV.S(Deficit!B14:M14)</f>
        <v>#VALUE!</v>
      </c>
      <c r="J14">
        <f>(Deficit!J14-AVERAGE(Deficit!B14:M14))/_xlfn.STDEV.S(Deficit!B14:M14)</f>
        <v>1.089095142639908</v>
      </c>
      <c r="K14" t="e">
        <f>(Deficit!K14-AVERAGE(Deficit!B14:M14))/_xlfn.STDEV.S(Deficit!B14:M14)</f>
        <v>#VALUE!</v>
      </c>
      <c r="L14">
        <f>(Deficit!L14-AVERAGE(Deficit!B14:M14))/_xlfn.STDEV.S(Deficit!B14:M14)</f>
        <v>-0.55676604320524092</v>
      </c>
      <c r="M14">
        <f>(Deficit!M14-AVERAGE(Deficit!B14:M14))/_xlfn.STDEV.S(Deficit!B14:M14)</f>
        <v>1.2793070292865383</v>
      </c>
    </row>
    <row r="15" spans="1:13" x14ac:dyDescent="0.45">
      <c r="A15" s="1">
        <v>33326</v>
      </c>
      <c r="B15">
        <f>(Deficit!B15-AVERAGE(Deficit!B15:M15))/_xlfn.STDEV.S(Deficit!B15:M15)</f>
        <v>0.51968333979853865</v>
      </c>
      <c r="C15">
        <f>(Deficit!C15-AVERAGE(Deficit!B15:M15))/_xlfn.STDEV.S(Deficit!B15:M15)</f>
        <v>-0.11239970453657956</v>
      </c>
      <c r="D15">
        <f>(Deficit!D15-AVERAGE(Deficit!B15:M15))/_xlfn.STDEV.S(Deficit!B15:M15)</f>
        <v>-0.47207875905363428</v>
      </c>
      <c r="E15" t="e">
        <f>(Deficit!E15-AVERAGE(Deficit!B15:M15))/_xlfn.STDEV.S(Deficit!B15:M15)</f>
        <v>#VALUE!</v>
      </c>
      <c r="F15">
        <f>(Deficit!F15-AVERAGE(Deficit!B15:M15))/_xlfn.STDEV.S(Deficit!B15:M15)</f>
        <v>-1.8314540092136795</v>
      </c>
      <c r="G15" t="e">
        <f>(Deficit!G15-AVERAGE(Deficit!B15:M15))/_xlfn.STDEV.S(Deficit!B15:M15)</f>
        <v>#VALUE!</v>
      </c>
      <c r="H15">
        <f>(Deficit!H15-AVERAGE(Deficit!B15:M15))/_xlfn.STDEV.S(Deficit!B15:M15)</f>
        <v>8.8597414164127503E-2</v>
      </c>
      <c r="I15" t="e">
        <f>(Deficit!I15-AVERAGE(Deficit!B15:M15))/_xlfn.STDEV.S(Deficit!B15:M15)</f>
        <v>#VALUE!</v>
      </c>
      <c r="J15">
        <f>(Deficit!J15-AVERAGE(Deficit!B15:M15))/_xlfn.STDEV.S(Deficit!B15:M15)</f>
        <v>1.0882936098071179</v>
      </c>
      <c r="K15" t="e">
        <f>(Deficit!K15-AVERAGE(Deficit!B15:M15))/_xlfn.STDEV.S(Deficit!B15:M15)</f>
        <v>#VALUE!</v>
      </c>
      <c r="L15">
        <f>(Deficit!L15-AVERAGE(Deficit!B15:M15))/_xlfn.STDEV.S(Deficit!B15:M15)</f>
        <v>-0.55935382375262566</v>
      </c>
      <c r="M15">
        <f>(Deficit!M15-AVERAGE(Deficit!B15:M15))/_xlfn.STDEV.S(Deficit!B15:M15)</f>
        <v>1.2787119327867351</v>
      </c>
    </row>
    <row r="16" spans="1:13" x14ac:dyDescent="0.45">
      <c r="A16" s="1">
        <v>33358</v>
      </c>
      <c r="B16">
        <f>(Deficit!B16-AVERAGE(Deficit!B16:M16))/_xlfn.STDEV.S(Deficit!B16:M16)</f>
        <v>0.51968333979853865</v>
      </c>
      <c r="C16">
        <f>(Deficit!C16-AVERAGE(Deficit!B16:M16))/_xlfn.STDEV.S(Deficit!B16:M16)</f>
        <v>-0.11239970453657956</v>
      </c>
      <c r="D16">
        <f>(Deficit!D16-AVERAGE(Deficit!B16:M16))/_xlfn.STDEV.S(Deficit!B16:M16)</f>
        <v>-0.47207875905363428</v>
      </c>
      <c r="E16" t="e">
        <f>(Deficit!E16-AVERAGE(Deficit!B16:M16))/_xlfn.STDEV.S(Deficit!B16:M16)</f>
        <v>#VALUE!</v>
      </c>
      <c r="F16">
        <f>(Deficit!F16-AVERAGE(Deficit!B16:M16))/_xlfn.STDEV.S(Deficit!B16:M16)</f>
        <v>-1.8314540092136795</v>
      </c>
      <c r="G16" t="e">
        <f>(Deficit!G16-AVERAGE(Deficit!B16:M16))/_xlfn.STDEV.S(Deficit!B16:M16)</f>
        <v>#VALUE!</v>
      </c>
      <c r="H16">
        <f>(Deficit!H16-AVERAGE(Deficit!B16:M16))/_xlfn.STDEV.S(Deficit!B16:M16)</f>
        <v>8.8597414164127503E-2</v>
      </c>
      <c r="I16" t="e">
        <f>(Deficit!I16-AVERAGE(Deficit!B16:M16))/_xlfn.STDEV.S(Deficit!B16:M16)</f>
        <v>#VALUE!</v>
      </c>
      <c r="J16">
        <f>(Deficit!J16-AVERAGE(Deficit!B16:M16))/_xlfn.STDEV.S(Deficit!B16:M16)</f>
        <v>1.0882936098071179</v>
      </c>
      <c r="K16" t="e">
        <f>(Deficit!K16-AVERAGE(Deficit!B16:M16))/_xlfn.STDEV.S(Deficit!B16:M16)</f>
        <v>#VALUE!</v>
      </c>
      <c r="L16">
        <f>(Deficit!L16-AVERAGE(Deficit!B16:M16))/_xlfn.STDEV.S(Deficit!B16:M16)</f>
        <v>-0.55935382375262566</v>
      </c>
      <c r="M16">
        <f>(Deficit!M16-AVERAGE(Deficit!B16:M16))/_xlfn.STDEV.S(Deficit!B16:M16)</f>
        <v>1.2787119327867351</v>
      </c>
    </row>
    <row r="17" spans="1:13" x14ac:dyDescent="0.45">
      <c r="A17" s="1">
        <v>33389</v>
      </c>
      <c r="B17">
        <f>(Deficit!B17-AVERAGE(Deficit!B17:M17))/_xlfn.STDEV.S(Deficit!B17:M17)</f>
        <v>0.51968333979853865</v>
      </c>
      <c r="C17">
        <f>(Deficit!C17-AVERAGE(Deficit!B17:M17))/_xlfn.STDEV.S(Deficit!B17:M17)</f>
        <v>-0.11239970453657956</v>
      </c>
      <c r="D17">
        <f>(Deficit!D17-AVERAGE(Deficit!B17:M17))/_xlfn.STDEV.S(Deficit!B17:M17)</f>
        <v>-0.47207875905363428</v>
      </c>
      <c r="E17" t="e">
        <f>(Deficit!E17-AVERAGE(Deficit!B17:M17))/_xlfn.STDEV.S(Deficit!B17:M17)</f>
        <v>#VALUE!</v>
      </c>
      <c r="F17">
        <f>(Deficit!F17-AVERAGE(Deficit!B17:M17))/_xlfn.STDEV.S(Deficit!B17:M17)</f>
        <v>-1.8314540092136795</v>
      </c>
      <c r="G17" t="e">
        <f>(Deficit!G17-AVERAGE(Deficit!B17:M17))/_xlfn.STDEV.S(Deficit!B17:M17)</f>
        <v>#VALUE!</v>
      </c>
      <c r="H17">
        <f>(Deficit!H17-AVERAGE(Deficit!B17:M17))/_xlfn.STDEV.S(Deficit!B17:M17)</f>
        <v>8.8597414164127503E-2</v>
      </c>
      <c r="I17" t="e">
        <f>(Deficit!I17-AVERAGE(Deficit!B17:M17))/_xlfn.STDEV.S(Deficit!B17:M17)</f>
        <v>#VALUE!</v>
      </c>
      <c r="J17">
        <f>(Deficit!J17-AVERAGE(Deficit!B17:M17))/_xlfn.STDEV.S(Deficit!B17:M17)</f>
        <v>1.0882936098071179</v>
      </c>
      <c r="K17" t="e">
        <f>(Deficit!K17-AVERAGE(Deficit!B17:M17))/_xlfn.STDEV.S(Deficit!B17:M17)</f>
        <v>#VALUE!</v>
      </c>
      <c r="L17">
        <f>(Deficit!L17-AVERAGE(Deficit!B17:M17))/_xlfn.STDEV.S(Deficit!B17:M17)</f>
        <v>-0.55935382375262566</v>
      </c>
      <c r="M17">
        <f>(Deficit!M17-AVERAGE(Deficit!B17:M17))/_xlfn.STDEV.S(Deficit!B17:M17)</f>
        <v>1.2787119327867351</v>
      </c>
    </row>
    <row r="18" spans="1:13" x14ac:dyDescent="0.45">
      <c r="A18" s="1">
        <v>33417</v>
      </c>
      <c r="B18">
        <f>(Deficit!B18-AVERAGE(Deficit!B18:M18))/_xlfn.STDEV.S(Deficit!B18:M18)</f>
        <v>0.52039468032218217</v>
      </c>
      <c r="C18">
        <f>(Deficit!C18-AVERAGE(Deficit!B18:M18))/_xlfn.STDEV.S(Deficit!B18:M18)</f>
        <v>-0.11134794112290491</v>
      </c>
      <c r="D18">
        <f>(Deficit!D18-AVERAGE(Deficit!B18:M18))/_xlfn.STDEV.S(Deficit!B18:M18)</f>
        <v>-0.47876310589640753</v>
      </c>
      <c r="E18" t="e">
        <f>(Deficit!E18-AVERAGE(Deficit!B18:M18))/_xlfn.STDEV.S(Deficit!B18:M18)</f>
        <v>#VALUE!</v>
      </c>
      <c r="F18">
        <f>(Deficit!F18-AVERAGE(Deficit!B18:M18))/_xlfn.STDEV.S(Deficit!B18:M18)</f>
        <v>-1.8294764094882046</v>
      </c>
      <c r="G18" t="e">
        <f>(Deficit!G18-AVERAGE(Deficit!B18:M18))/_xlfn.STDEV.S(Deficit!B18:M18)</f>
        <v>#VALUE!</v>
      </c>
      <c r="H18">
        <f>(Deficit!H18-AVERAGE(Deficit!B18:M18))/_xlfn.STDEV.S(Deficit!B18:M18)</f>
        <v>8.9540925947499364E-2</v>
      </c>
      <c r="I18" t="e">
        <f>(Deficit!I18-AVERAGE(Deficit!B18:M18))/_xlfn.STDEV.S(Deficit!B18:M18)</f>
        <v>#VALUE!</v>
      </c>
      <c r="J18">
        <f>(Deficit!J18-AVERAGE(Deficit!B18:M18))/_xlfn.STDEV.S(Deficit!B18:M18)</f>
        <v>1.0886987121660892</v>
      </c>
      <c r="K18" t="e">
        <f>(Deficit!K18-AVERAGE(Deficit!B18:M18))/_xlfn.STDEV.S(Deficit!B18:M18)</f>
        <v>#VALUE!</v>
      </c>
      <c r="L18">
        <f>(Deficit!L18-AVERAGE(Deficit!B18:M18))/_xlfn.STDEV.S(Deficit!B18:M18)</f>
        <v>-0.55806134289788301</v>
      </c>
      <c r="M18">
        <f>(Deficit!M18-AVERAGE(Deficit!B18:M18))/_xlfn.STDEV.S(Deficit!B18:M18)</f>
        <v>1.27901448096963</v>
      </c>
    </row>
    <row r="19" spans="1:13" x14ac:dyDescent="0.45">
      <c r="A19" s="1">
        <v>33450</v>
      </c>
      <c r="B19">
        <f>(Deficit!B19-AVERAGE(Deficit!B19:M19))/_xlfn.STDEV.S(Deficit!B19:M19)</f>
        <v>0.52039468032218217</v>
      </c>
      <c r="C19">
        <f>(Deficit!C19-AVERAGE(Deficit!B19:M19))/_xlfn.STDEV.S(Deficit!B19:M19)</f>
        <v>-0.11134794112290491</v>
      </c>
      <c r="D19">
        <f>(Deficit!D19-AVERAGE(Deficit!B19:M19))/_xlfn.STDEV.S(Deficit!B19:M19)</f>
        <v>-0.47876310589640753</v>
      </c>
      <c r="E19" t="e">
        <f>(Deficit!E19-AVERAGE(Deficit!B19:M19))/_xlfn.STDEV.S(Deficit!B19:M19)</f>
        <v>#VALUE!</v>
      </c>
      <c r="F19">
        <f>(Deficit!F19-AVERAGE(Deficit!B19:M19))/_xlfn.STDEV.S(Deficit!B19:M19)</f>
        <v>-1.8294764094882046</v>
      </c>
      <c r="G19" t="e">
        <f>(Deficit!G19-AVERAGE(Deficit!B19:M19))/_xlfn.STDEV.S(Deficit!B19:M19)</f>
        <v>#VALUE!</v>
      </c>
      <c r="H19">
        <f>(Deficit!H19-AVERAGE(Deficit!B19:M19))/_xlfn.STDEV.S(Deficit!B19:M19)</f>
        <v>8.9540925947499364E-2</v>
      </c>
      <c r="I19" t="e">
        <f>(Deficit!I19-AVERAGE(Deficit!B19:M19))/_xlfn.STDEV.S(Deficit!B19:M19)</f>
        <v>#VALUE!</v>
      </c>
      <c r="J19">
        <f>(Deficit!J19-AVERAGE(Deficit!B19:M19))/_xlfn.STDEV.S(Deficit!B19:M19)</f>
        <v>1.0886987121660892</v>
      </c>
      <c r="K19" t="e">
        <f>(Deficit!K19-AVERAGE(Deficit!B19:M19))/_xlfn.STDEV.S(Deficit!B19:M19)</f>
        <v>#VALUE!</v>
      </c>
      <c r="L19">
        <f>(Deficit!L19-AVERAGE(Deficit!B19:M19))/_xlfn.STDEV.S(Deficit!B19:M19)</f>
        <v>-0.55806134289788301</v>
      </c>
      <c r="M19">
        <f>(Deficit!M19-AVERAGE(Deficit!B19:M19))/_xlfn.STDEV.S(Deficit!B19:M19)</f>
        <v>1.27901448096963</v>
      </c>
    </row>
    <row r="20" spans="1:13" x14ac:dyDescent="0.45">
      <c r="A20" s="1">
        <v>33480</v>
      </c>
      <c r="B20">
        <f>(Deficit!B20-AVERAGE(Deficit!B20:M20))/_xlfn.STDEV.S(Deficit!B20:M20)</f>
        <v>0.52039468032218217</v>
      </c>
      <c r="C20">
        <f>(Deficit!C20-AVERAGE(Deficit!B20:M20))/_xlfn.STDEV.S(Deficit!B20:M20)</f>
        <v>-0.11134794112290491</v>
      </c>
      <c r="D20">
        <f>(Deficit!D20-AVERAGE(Deficit!B20:M20))/_xlfn.STDEV.S(Deficit!B20:M20)</f>
        <v>-0.47876310589640753</v>
      </c>
      <c r="E20" t="e">
        <f>(Deficit!E20-AVERAGE(Deficit!B20:M20))/_xlfn.STDEV.S(Deficit!B20:M20)</f>
        <v>#VALUE!</v>
      </c>
      <c r="F20">
        <f>(Deficit!F20-AVERAGE(Deficit!B20:M20))/_xlfn.STDEV.S(Deficit!B20:M20)</f>
        <v>-1.8294764094882046</v>
      </c>
      <c r="G20" t="e">
        <f>(Deficit!G20-AVERAGE(Deficit!B20:M20))/_xlfn.STDEV.S(Deficit!B20:M20)</f>
        <v>#VALUE!</v>
      </c>
      <c r="H20">
        <f>(Deficit!H20-AVERAGE(Deficit!B20:M20))/_xlfn.STDEV.S(Deficit!B20:M20)</f>
        <v>8.9540925947499364E-2</v>
      </c>
      <c r="I20" t="e">
        <f>(Deficit!I20-AVERAGE(Deficit!B20:M20))/_xlfn.STDEV.S(Deficit!B20:M20)</f>
        <v>#VALUE!</v>
      </c>
      <c r="J20">
        <f>(Deficit!J20-AVERAGE(Deficit!B20:M20))/_xlfn.STDEV.S(Deficit!B20:M20)</f>
        <v>1.0886987121660892</v>
      </c>
      <c r="K20" t="e">
        <f>(Deficit!K20-AVERAGE(Deficit!B20:M20))/_xlfn.STDEV.S(Deficit!B20:M20)</f>
        <v>#VALUE!</v>
      </c>
      <c r="L20">
        <f>(Deficit!L20-AVERAGE(Deficit!B20:M20))/_xlfn.STDEV.S(Deficit!B20:M20)</f>
        <v>-0.55806134289788301</v>
      </c>
      <c r="M20">
        <f>(Deficit!M20-AVERAGE(Deficit!B20:M20))/_xlfn.STDEV.S(Deficit!B20:M20)</f>
        <v>1.27901448096963</v>
      </c>
    </row>
    <row r="21" spans="1:13" x14ac:dyDescent="0.45">
      <c r="A21" s="1">
        <v>33511</v>
      </c>
      <c r="B21">
        <f>(Deficit!B21-AVERAGE(Deficit!B21:M21))/_xlfn.STDEV.S(Deficit!B21:M21)</f>
        <v>0.52501660447182774</v>
      </c>
      <c r="C21">
        <f>(Deficit!C21-AVERAGE(Deficit!B21:M21))/_xlfn.STDEV.S(Deficit!B21:M21)</f>
        <v>-0.10434499286367993</v>
      </c>
      <c r="D21">
        <f>(Deficit!D21-AVERAGE(Deficit!B21:M21))/_xlfn.STDEV.S(Deficit!B21:M21)</f>
        <v>-0.52304162037977076</v>
      </c>
      <c r="E21" t="e">
        <f>(Deficit!E21-AVERAGE(Deficit!B21:M21))/_xlfn.STDEV.S(Deficit!B21:M21)</f>
        <v>#VALUE!</v>
      </c>
      <c r="F21">
        <f>(Deficit!F21-AVERAGE(Deficit!B21:M21))/_xlfn.STDEV.S(Deficit!B21:M21)</f>
        <v>-1.8159978726464414</v>
      </c>
      <c r="G21" t="e">
        <f>(Deficit!G21-AVERAGE(Deficit!B21:M21))/_xlfn.STDEV.S(Deficit!B21:M21)</f>
        <v>#VALUE!</v>
      </c>
      <c r="H21">
        <f>(Deficit!H21-AVERAGE(Deficit!B21:M21))/_xlfn.STDEV.S(Deficit!B21:M21)</f>
        <v>9.5786728464766019E-2</v>
      </c>
      <c r="I21" t="e">
        <f>(Deficit!I21-AVERAGE(Deficit!B21:M21))/_xlfn.STDEV.S(Deficit!B21:M21)</f>
        <v>#VALUE!</v>
      </c>
      <c r="J21">
        <f>(Deficit!J21-AVERAGE(Deficit!B21:M21))/_xlfn.STDEV.S(Deficit!B21:M21)</f>
        <v>1.0911787108615103</v>
      </c>
      <c r="K21" t="e">
        <f>(Deficit!K21-AVERAGE(Deficit!B21:M21))/_xlfn.STDEV.S(Deficit!B21:M21)</f>
        <v>#VALUE!</v>
      </c>
      <c r="L21">
        <f>(Deficit!L21-AVERAGE(Deficit!B21:M21))/_xlfn.STDEV.S(Deficit!B21:M21)</f>
        <v>-0.54937474160719801</v>
      </c>
      <c r="M21">
        <f>(Deficit!M21-AVERAGE(Deficit!B21:M21))/_xlfn.STDEV.S(Deficit!B21:M21)</f>
        <v>1.2807771836989854</v>
      </c>
    </row>
    <row r="22" spans="1:13" x14ac:dyDescent="0.45">
      <c r="A22" s="1">
        <v>33542</v>
      </c>
      <c r="B22">
        <f>(Deficit!B22-AVERAGE(Deficit!B22:M22))/_xlfn.STDEV.S(Deficit!B22:M22)</f>
        <v>0.52501660447182774</v>
      </c>
      <c r="C22">
        <f>(Deficit!C22-AVERAGE(Deficit!B22:M22))/_xlfn.STDEV.S(Deficit!B22:M22)</f>
        <v>-0.10434499286367993</v>
      </c>
      <c r="D22">
        <f>(Deficit!D22-AVERAGE(Deficit!B22:M22))/_xlfn.STDEV.S(Deficit!B22:M22)</f>
        <v>-0.52304162037977076</v>
      </c>
      <c r="E22" t="e">
        <f>(Deficit!E22-AVERAGE(Deficit!B22:M22))/_xlfn.STDEV.S(Deficit!B22:M22)</f>
        <v>#VALUE!</v>
      </c>
      <c r="F22">
        <f>(Deficit!F22-AVERAGE(Deficit!B22:M22))/_xlfn.STDEV.S(Deficit!B22:M22)</f>
        <v>-1.8159978726464414</v>
      </c>
      <c r="G22" t="e">
        <f>(Deficit!G22-AVERAGE(Deficit!B22:M22))/_xlfn.STDEV.S(Deficit!B22:M22)</f>
        <v>#VALUE!</v>
      </c>
      <c r="H22">
        <f>(Deficit!H22-AVERAGE(Deficit!B22:M22))/_xlfn.STDEV.S(Deficit!B22:M22)</f>
        <v>9.5786728464766019E-2</v>
      </c>
      <c r="I22" t="e">
        <f>(Deficit!I22-AVERAGE(Deficit!B22:M22))/_xlfn.STDEV.S(Deficit!B22:M22)</f>
        <v>#VALUE!</v>
      </c>
      <c r="J22">
        <f>(Deficit!J22-AVERAGE(Deficit!B22:M22))/_xlfn.STDEV.S(Deficit!B22:M22)</f>
        <v>1.0911787108615103</v>
      </c>
      <c r="K22" t="e">
        <f>(Deficit!K22-AVERAGE(Deficit!B22:M22))/_xlfn.STDEV.S(Deficit!B22:M22)</f>
        <v>#VALUE!</v>
      </c>
      <c r="L22">
        <f>(Deficit!L22-AVERAGE(Deficit!B22:M22))/_xlfn.STDEV.S(Deficit!B22:M22)</f>
        <v>-0.54937474160719801</v>
      </c>
      <c r="M22">
        <f>(Deficit!M22-AVERAGE(Deficit!B22:M22))/_xlfn.STDEV.S(Deficit!B22:M22)</f>
        <v>1.2807771836989854</v>
      </c>
    </row>
    <row r="23" spans="1:13" x14ac:dyDescent="0.45">
      <c r="A23" s="1">
        <v>33571</v>
      </c>
      <c r="B23">
        <f>(Deficit!B23-AVERAGE(Deficit!B23:M23))/_xlfn.STDEV.S(Deficit!B23:M23)</f>
        <v>0.52501660447182774</v>
      </c>
      <c r="C23">
        <f>(Deficit!C23-AVERAGE(Deficit!B23:M23))/_xlfn.STDEV.S(Deficit!B23:M23)</f>
        <v>-0.10434499286367993</v>
      </c>
      <c r="D23">
        <f>(Deficit!D23-AVERAGE(Deficit!B23:M23))/_xlfn.STDEV.S(Deficit!B23:M23)</f>
        <v>-0.52304162037977076</v>
      </c>
      <c r="E23" t="e">
        <f>(Deficit!E23-AVERAGE(Deficit!B23:M23))/_xlfn.STDEV.S(Deficit!B23:M23)</f>
        <v>#VALUE!</v>
      </c>
      <c r="F23">
        <f>(Deficit!F23-AVERAGE(Deficit!B23:M23))/_xlfn.STDEV.S(Deficit!B23:M23)</f>
        <v>-1.8159978726464414</v>
      </c>
      <c r="G23" t="e">
        <f>(Deficit!G23-AVERAGE(Deficit!B23:M23))/_xlfn.STDEV.S(Deficit!B23:M23)</f>
        <v>#VALUE!</v>
      </c>
      <c r="H23">
        <f>(Deficit!H23-AVERAGE(Deficit!B23:M23))/_xlfn.STDEV.S(Deficit!B23:M23)</f>
        <v>9.5786728464766019E-2</v>
      </c>
      <c r="I23" t="e">
        <f>(Deficit!I23-AVERAGE(Deficit!B23:M23))/_xlfn.STDEV.S(Deficit!B23:M23)</f>
        <v>#VALUE!</v>
      </c>
      <c r="J23">
        <f>(Deficit!J23-AVERAGE(Deficit!B23:M23))/_xlfn.STDEV.S(Deficit!B23:M23)</f>
        <v>1.0911787108615103</v>
      </c>
      <c r="K23" t="e">
        <f>(Deficit!K23-AVERAGE(Deficit!B23:M23))/_xlfn.STDEV.S(Deficit!B23:M23)</f>
        <v>#VALUE!</v>
      </c>
      <c r="L23">
        <f>(Deficit!L23-AVERAGE(Deficit!B23:M23))/_xlfn.STDEV.S(Deficit!B23:M23)</f>
        <v>-0.54937474160719801</v>
      </c>
      <c r="M23">
        <f>(Deficit!M23-AVERAGE(Deficit!B23:M23))/_xlfn.STDEV.S(Deficit!B23:M23)</f>
        <v>1.2807771836989854</v>
      </c>
    </row>
    <row r="24" spans="1:13" x14ac:dyDescent="0.45">
      <c r="A24" s="1">
        <v>33603</v>
      </c>
      <c r="B24">
        <f>(Deficit!B24-AVERAGE(Deficit!B24:M24))/_xlfn.STDEV.S(Deficit!B24:M24)</f>
        <v>0.34742882358619592</v>
      </c>
      <c r="C24">
        <f>(Deficit!C24-AVERAGE(Deficit!B24:M24))/_xlfn.STDEV.S(Deficit!B24:M24)</f>
        <v>1.2420846604205091E-2</v>
      </c>
      <c r="D24">
        <f>(Deficit!D24-AVERAGE(Deficit!B24:M24))/_xlfn.STDEV.S(Deficit!B24:M24)</f>
        <v>-0.36517289016363202</v>
      </c>
      <c r="E24" t="e">
        <f>(Deficit!E24-AVERAGE(Deficit!B24:M24))/_xlfn.STDEV.S(Deficit!B24:M24)</f>
        <v>#VALUE!</v>
      </c>
      <c r="F24">
        <f>(Deficit!F24-AVERAGE(Deficit!B24:M24))/_xlfn.STDEV.S(Deficit!B24:M24)</f>
        <v>-1.6910095448296467</v>
      </c>
      <c r="G24" t="e">
        <f>(Deficit!G24-AVERAGE(Deficit!B24:M24))/_xlfn.STDEV.S(Deficit!B24:M24)</f>
        <v>#VALUE!</v>
      </c>
      <c r="H24">
        <f>(Deficit!H24-AVERAGE(Deficit!B24:M24))/_xlfn.STDEV.S(Deficit!B24:M24)</f>
        <v>-0.42195390321142712</v>
      </c>
      <c r="I24" t="e">
        <f>(Deficit!I24-AVERAGE(Deficit!B24:M24))/_xlfn.STDEV.S(Deficit!B24:M24)</f>
        <v>#VALUE!</v>
      </c>
      <c r="J24">
        <f>(Deficit!J24-AVERAGE(Deficit!B24:M24))/_xlfn.STDEV.S(Deficit!B24:M24)</f>
        <v>1.3609699064893375</v>
      </c>
      <c r="K24" t="e">
        <f>(Deficit!K24-AVERAGE(Deficit!B24:M24))/_xlfn.STDEV.S(Deficit!B24:M24)</f>
        <v>#VALUE!</v>
      </c>
      <c r="L24">
        <f>(Deficit!L24-AVERAGE(Deficit!B24:M24))/_xlfn.STDEV.S(Deficit!B24:M24)</f>
        <v>-0.50712542278311967</v>
      </c>
      <c r="M24">
        <f>(Deficit!M24-AVERAGE(Deficit!B24:M24))/_xlfn.STDEV.S(Deficit!B24:M24)</f>
        <v>1.264442184308086</v>
      </c>
    </row>
    <row r="25" spans="1:13" x14ac:dyDescent="0.45">
      <c r="A25" s="1">
        <v>33634</v>
      </c>
      <c r="B25">
        <f>(Deficit!B25-AVERAGE(Deficit!B25:M25))/_xlfn.STDEV.S(Deficit!B25:M25)</f>
        <v>0.34742882358619592</v>
      </c>
      <c r="C25">
        <f>(Deficit!C25-AVERAGE(Deficit!B25:M25))/_xlfn.STDEV.S(Deficit!B25:M25)</f>
        <v>1.2420846604205091E-2</v>
      </c>
      <c r="D25">
        <f>(Deficit!D25-AVERAGE(Deficit!B25:M25))/_xlfn.STDEV.S(Deficit!B25:M25)</f>
        <v>-0.36517289016363202</v>
      </c>
      <c r="E25" t="e">
        <f>(Deficit!E25-AVERAGE(Deficit!B25:M25))/_xlfn.STDEV.S(Deficit!B25:M25)</f>
        <v>#VALUE!</v>
      </c>
      <c r="F25">
        <f>(Deficit!F25-AVERAGE(Deficit!B25:M25))/_xlfn.STDEV.S(Deficit!B25:M25)</f>
        <v>-1.6910095448296467</v>
      </c>
      <c r="G25" t="e">
        <f>(Deficit!G25-AVERAGE(Deficit!B25:M25))/_xlfn.STDEV.S(Deficit!B25:M25)</f>
        <v>#VALUE!</v>
      </c>
      <c r="H25">
        <f>(Deficit!H25-AVERAGE(Deficit!B25:M25))/_xlfn.STDEV.S(Deficit!B25:M25)</f>
        <v>-0.42195390321142712</v>
      </c>
      <c r="I25" t="e">
        <f>(Deficit!I25-AVERAGE(Deficit!B25:M25))/_xlfn.STDEV.S(Deficit!B25:M25)</f>
        <v>#VALUE!</v>
      </c>
      <c r="J25">
        <f>(Deficit!J25-AVERAGE(Deficit!B25:M25))/_xlfn.STDEV.S(Deficit!B25:M25)</f>
        <v>1.3609699064893375</v>
      </c>
      <c r="K25" t="e">
        <f>(Deficit!K25-AVERAGE(Deficit!B25:M25))/_xlfn.STDEV.S(Deficit!B25:M25)</f>
        <v>#VALUE!</v>
      </c>
      <c r="L25">
        <f>(Deficit!L25-AVERAGE(Deficit!B25:M25))/_xlfn.STDEV.S(Deficit!B25:M25)</f>
        <v>-0.50712542278311967</v>
      </c>
      <c r="M25">
        <f>(Deficit!M25-AVERAGE(Deficit!B25:M25))/_xlfn.STDEV.S(Deficit!B25:M25)</f>
        <v>1.264442184308086</v>
      </c>
    </row>
    <row r="26" spans="1:13" x14ac:dyDescent="0.45">
      <c r="A26" s="1">
        <v>33662</v>
      </c>
      <c r="B26">
        <f>(Deficit!B26-AVERAGE(Deficit!B26:M26))/_xlfn.STDEV.S(Deficit!B26:M26)</f>
        <v>0.34742882358619592</v>
      </c>
      <c r="C26">
        <f>(Deficit!C26-AVERAGE(Deficit!B26:M26))/_xlfn.STDEV.S(Deficit!B26:M26)</f>
        <v>1.2420846604205091E-2</v>
      </c>
      <c r="D26">
        <f>(Deficit!D26-AVERAGE(Deficit!B26:M26))/_xlfn.STDEV.S(Deficit!B26:M26)</f>
        <v>-0.36517289016363202</v>
      </c>
      <c r="E26" t="e">
        <f>(Deficit!E26-AVERAGE(Deficit!B26:M26))/_xlfn.STDEV.S(Deficit!B26:M26)</f>
        <v>#VALUE!</v>
      </c>
      <c r="F26">
        <f>(Deficit!F26-AVERAGE(Deficit!B26:M26))/_xlfn.STDEV.S(Deficit!B26:M26)</f>
        <v>-1.6910095448296467</v>
      </c>
      <c r="G26" t="e">
        <f>(Deficit!G26-AVERAGE(Deficit!B26:M26))/_xlfn.STDEV.S(Deficit!B26:M26)</f>
        <v>#VALUE!</v>
      </c>
      <c r="H26">
        <f>(Deficit!H26-AVERAGE(Deficit!B26:M26))/_xlfn.STDEV.S(Deficit!B26:M26)</f>
        <v>-0.42195390321142712</v>
      </c>
      <c r="I26" t="e">
        <f>(Deficit!I26-AVERAGE(Deficit!B26:M26))/_xlfn.STDEV.S(Deficit!B26:M26)</f>
        <v>#VALUE!</v>
      </c>
      <c r="J26">
        <f>(Deficit!J26-AVERAGE(Deficit!B26:M26))/_xlfn.STDEV.S(Deficit!B26:M26)</f>
        <v>1.3609699064893375</v>
      </c>
      <c r="K26" t="e">
        <f>(Deficit!K26-AVERAGE(Deficit!B26:M26))/_xlfn.STDEV.S(Deficit!B26:M26)</f>
        <v>#VALUE!</v>
      </c>
      <c r="L26">
        <f>(Deficit!L26-AVERAGE(Deficit!B26:M26))/_xlfn.STDEV.S(Deficit!B26:M26)</f>
        <v>-0.50712542278311967</v>
      </c>
      <c r="M26">
        <f>(Deficit!M26-AVERAGE(Deficit!B26:M26))/_xlfn.STDEV.S(Deficit!B26:M26)</f>
        <v>1.264442184308086</v>
      </c>
    </row>
    <row r="27" spans="1:13" x14ac:dyDescent="0.45">
      <c r="A27" s="1">
        <v>33694</v>
      </c>
      <c r="B27">
        <f>(Deficit!B27-AVERAGE(Deficit!B27:M27))/_xlfn.STDEV.S(Deficit!B27:M27)</f>
        <v>0.36006972570958928</v>
      </c>
      <c r="C27">
        <f>(Deficit!C27-AVERAGE(Deficit!B27:M27))/_xlfn.STDEV.S(Deficit!B27:M27)</f>
        <v>2.7480859692121211E-2</v>
      </c>
      <c r="D27">
        <f>(Deficit!D27-AVERAGE(Deficit!B27:M27))/_xlfn.STDEV.S(Deficit!B27:M27)</f>
        <v>-0.46858388962206832</v>
      </c>
      <c r="E27" t="e">
        <f>(Deficit!E27-AVERAGE(Deficit!B27:M27))/_xlfn.STDEV.S(Deficit!B27:M27)</f>
        <v>#VALUE!</v>
      </c>
      <c r="F27">
        <f>(Deficit!F27-AVERAGE(Deficit!B27:M27))/_xlfn.STDEV.S(Deficit!B27:M27)</f>
        <v>-1.6636489675153432</v>
      </c>
      <c r="G27" t="e">
        <f>(Deficit!G27-AVERAGE(Deficit!B27:M27))/_xlfn.STDEV.S(Deficit!B27:M27)</f>
        <v>#VALUE!</v>
      </c>
      <c r="H27">
        <f>(Deficit!H27-AVERAGE(Deficit!B27:M27))/_xlfn.STDEV.S(Deficit!B27:M27)</f>
        <v>-0.4037572462457823</v>
      </c>
      <c r="I27" t="e">
        <f>(Deficit!I27-AVERAGE(Deficit!B27:M27))/_xlfn.STDEV.S(Deficit!B27:M27)</f>
        <v>#VALUE!</v>
      </c>
      <c r="J27">
        <f>(Deficit!J27-AVERAGE(Deficit!B27:M27))/_xlfn.STDEV.S(Deficit!B27:M27)</f>
        <v>1.3662919728980307</v>
      </c>
      <c r="K27" t="e">
        <f>(Deficit!K27-AVERAGE(Deficit!B27:M27))/_xlfn.STDEV.S(Deficit!B27:M27)</f>
        <v>#VALUE!</v>
      </c>
      <c r="L27">
        <f>(Deficit!L27-AVERAGE(Deficit!B27:M27))/_xlfn.STDEV.S(Deficit!B27:M27)</f>
        <v>-0.48831373760615548</v>
      </c>
      <c r="M27">
        <f>(Deficit!M27-AVERAGE(Deficit!B27:M27))/_xlfn.STDEV.S(Deficit!B27:M27)</f>
        <v>1.2704612826896076</v>
      </c>
    </row>
    <row r="28" spans="1:13" x14ac:dyDescent="0.45">
      <c r="A28" s="1">
        <v>33724</v>
      </c>
      <c r="B28">
        <f>(Deficit!B28-AVERAGE(Deficit!B28:M28))/_xlfn.STDEV.S(Deficit!B28:M28)</f>
        <v>0.36006972570958928</v>
      </c>
      <c r="C28">
        <f>(Deficit!C28-AVERAGE(Deficit!B28:M28))/_xlfn.STDEV.S(Deficit!B28:M28)</f>
        <v>2.7480859692121211E-2</v>
      </c>
      <c r="D28">
        <f>(Deficit!D28-AVERAGE(Deficit!B28:M28))/_xlfn.STDEV.S(Deficit!B28:M28)</f>
        <v>-0.46858388962206832</v>
      </c>
      <c r="E28" t="e">
        <f>(Deficit!E28-AVERAGE(Deficit!B28:M28))/_xlfn.STDEV.S(Deficit!B28:M28)</f>
        <v>#VALUE!</v>
      </c>
      <c r="F28">
        <f>(Deficit!F28-AVERAGE(Deficit!B28:M28))/_xlfn.STDEV.S(Deficit!B28:M28)</f>
        <v>-1.6636489675153432</v>
      </c>
      <c r="G28" t="e">
        <f>(Deficit!G28-AVERAGE(Deficit!B28:M28))/_xlfn.STDEV.S(Deficit!B28:M28)</f>
        <v>#VALUE!</v>
      </c>
      <c r="H28">
        <f>(Deficit!H28-AVERAGE(Deficit!B28:M28))/_xlfn.STDEV.S(Deficit!B28:M28)</f>
        <v>-0.4037572462457823</v>
      </c>
      <c r="I28" t="e">
        <f>(Deficit!I28-AVERAGE(Deficit!B28:M28))/_xlfn.STDEV.S(Deficit!B28:M28)</f>
        <v>#VALUE!</v>
      </c>
      <c r="J28">
        <f>(Deficit!J28-AVERAGE(Deficit!B28:M28))/_xlfn.STDEV.S(Deficit!B28:M28)</f>
        <v>1.3662919728980307</v>
      </c>
      <c r="K28" t="e">
        <f>(Deficit!K28-AVERAGE(Deficit!B28:M28))/_xlfn.STDEV.S(Deficit!B28:M28)</f>
        <v>#VALUE!</v>
      </c>
      <c r="L28">
        <f>(Deficit!L28-AVERAGE(Deficit!B28:M28))/_xlfn.STDEV.S(Deficit!B28:M28)</f>
        <v>-0.48831373760615548</v>
      </c>
      <c r="M28">
        <f>(Deficit!M28-AVERAGE(Deficit!B28:M28))/_xlfn.STDEV.S(Deficit!B28:M28)</f>
        <v>1.2704612826896076</v>
      </c>
    </row>
    <row r="29" spans="1:13" x14ac:dyDescent="0.45">
      <c r="A29" s="1">
        <v>33753</v>
      </c>
      <c r="B29">
        <f>(Deficit!B29-AVERAGE(Deficit!B29:M29))/_xlfn.STDEV.S(Deficit!B29:M29)</f>
        <v>0.36006972570958928</v>
      </c>
      <c r="C29">
        <f>(Deficit!C29-AVERAGE(Deficit!B29:M29))/_xlfn.STDEV.S(Deficit!B29:M29)</f>
        <v>2.7480859692121211E-2</v>
      </c>
      <c r="D29">
        <f>(Deficit!D29-AVERAGE(Deficit!B29:M29))/_xlfn.STDEV.S(Deficit!B29:M29)</f>
        <v>-0.46858388962206832</v>
      </c>
      <c r="E29" t="e">
        <f>(Deficit!E29-AVERAGE(Deficit!B29:M29))/_xlfn.STDEV.S(Deficit!B29:M29)</f>
        <v>#VALUE!</v>
      </c>
      <c r="F29">
        <f>(Deficit!F29-AVERAGE(Deficit!B29:M29))/_xlfn.STDEV.S(Deficit!B29:M29)</f>
        <v>-1.6636489675153432</v>
      </c>
      <c r="G29" t="e">
        <f>(Deficit!G29-AVERAGE(Deficit!B29:M29))/_xlfn.STDEV.S(Deficit!B29:M29)</f>
        <v>#VALUE!</v>
      </c>
      <c r="H29">
        <f>(Deficit!H29-AVERAGE(Deficit!B29:M29))/_xlfn.STDEV.S(Deficit!B29:M29)</f>
        <v>-0.4037572462457823</v>
      </c>
      <c r="I29" t="e">
        <f>(Deficit!I29-AVERAGE(Deficit!B29:M29))/_xlfn.STDEV.S(Deficit!B29:M29)</f>
        <v>#VALUE!</v>
      </c>
      <c r="J29">
        <f>(Deficit!J29-AVERAGE(Deficit!B29:M29))/_xlfn.STDEV.S(Deficit!B29:M29)</f>
        <v>1.3662919728980307</v>
      </c>
      <c r="K29" t="e">
        <f>(Deficit!K29-AVERAGE(Deficit!B29:M29))/_xlfn.STDEV.S(Deficit!B29:M29)</f>
        <v>#VALUE!</v>
      </c>
      <c r="L29">
        <f>(Deficit!L29-AVERAGE(Deficit!B29:M29))/_xlfn.STDEV.S(Deficit!B29:M29)</f>
        <v>-0.48831373760615548</v>
      </c>
      <c r="M29">
        <f>(Deficit!M29-AVERAGE(Deficit!B29:M29))/_xlfn.STDEV.S(Deficit!B29:M29)</f>
        <v>1.2704612826896076</v>
      </c>
    </row>
    <row r="30" spans="1:13" x14ac:dyDescent="0.45">
      <c r="A30" s="1">
        <v>33785</v>
      </c>
      <c r="B30">
        <f>(Deficit!B30-AVERAGE(Deficit!B30:M30))/_xlfn.STDEV.S(Deficit!B30:M30)</f>
        <v>0.36758217414022076</v>
      </c>
      <c r="C30">
        <f>(Deficit!C30-AVERAGE(Deficit!B30:M30))/_xlfn.STDEV.S(Deficit!B30:M30)</f>
        <v>3.6793258612700858E-2</v>
      </c>
      <c r="D30">
        <f>(Deficit!D30-AVERAGE(Deficit!B30:M30))/_xlfn.STDEV.S(Deficit!B30:M30)</f>
        <v>-0.53227580793040541</v>
      </c>
      <c r="E30" t="e">
        <f>(Deficit!E30-AVERAGE(Deficit!B30:M30))/_xlfn.STDEV.S(Deficit!B30:M30)</f>
        <v>#VALUE!</v>
      </c>
      <c r="F30">
        <f>(Deficit!F30-AVERAGE(Deficit!B30:M30))/_xlfn.STDEV.S(Deficit!B30:M30)</f>
        <v>-1.6451842779679087</v>
      </c>
      <c r="G30" t="e">
        <f>(Deficit!G30-AVERAGE(Deficit!B30:M30))/_xlfn.STDEV.S(Deficit!B30:M30)</f>
        <v>#VALUE!</v>
      </c>
      <c r="H30">
        <f>(Deficit!H30-AVERAGE(Deficit!B30:M30))/_xlfn.STDEV.S(Deficit!B30:M30)</f>
        <v>-0.39211101321535463</v>
      </c>
      <c r="I30" t="e">
        <f>(Deficit!I30-AVERAGE(Deficit!B30:M30))/_xlfn.STDEV.S(Deficit!B30:M30)</f>
        <v>#VALUE!</v>
      </c>
      <c r="J30">
        <f>(Deficit!J30-AVERAGE(Deficit!B30:M30))/_xlfn.STDEV.S(Deficit!B30:M30)</f>
        <v>1.3683588084056832</v>
      </c>
      <c r="K30" t="e">
        <f>(Deficit!K30-AVERAGE(Deficit!B30:M30))/_xlfn.STDEV.S(Deficit!B30:M30)</f>
        <v>#VALUE!</v>
      </c>
      <c r="L30">
        <f>(Deficit!L30-AVERAGE(Deficit!B30:M30))/_xlfn.STDEV.S(Deficit!B30:M30)</f>
        <v>-0.47620989004438502</v>
      </c>
      <c r="M30">
        <f>(Deficit!M30-AVERAGE(Deficit!B30:M30))/_xlfn.STDEV.S(Deficit!B30:M30)</f>
        <v>1.2730467479994487</v>
      </c>
    </row>
    <row r="31" spans="1:13" x14ac:dyDescent="0.45">
      <c r="A31" s="1">
        <v>33816</v>
      </c>
      <c r="B31">
        <f>(Deficit!B31-AVERAGE(Deficit!B31:M31))/_xlfn.STDEV.S(Deficit!B31:M31)</f>
        <v>0.36758217414022076</v>
      </c>
      <c r="C31">
        <f>(Deficit!C31-AVERAGE(Deficit!B31:M31))/_xlfn.STDEV.S(Deficit!B31:M31)</f>
        <v>3.6793258612700858E-2</v>
      </c>
      <c r="D31">
        <f>(Deficit!D31-AVERAGE(Deficit!B31:M31))/_xlfn.STDEV.S(Deficit!B31:M31)</f>
        <v>-0.53227580793040541</v>
      </c>
      <c r="E31" t="e">
        <f>(Deficit!E31-AVERAGE(Deficit!B31:M31))/_xlfn.STDEV.S(Deficit!B31:M31)</f>
        <v>#VALUE!</v>
      </c>
      <c r="F31">
        <f>(Deficit!F31-AVERAGE(Deficit!B31:M31))/_xlfn.STDEV.S(Deficit!B31:M31)</f>
        <v>-1.6451842779679087</v>
      </c>
      <c r="G31" t="e">
        <f>(Deficit!G31-AVERAGE(Deficit!B31:M31))/_xlfn.STDEV.S(Deficit!B31:M31)</f>
        <v>#VALUE!</v>
      </c>
      <c r="H31">
        <f>(Deficit!H31-AVERAGE(Deficit!B31:M31))/_xlfn.STDEV.S(Deficit!B31:M31)</f>
        <v>-0.39211101321535463</v>
      </c>
      <c r="I31" t="e">
        <f>(Deficit!I31-AVERAGE(Deficit!B31:M31))/_xlfn.STDEV.S(Deficit!B31:M31)</f>
        <v>#VALUE!</v>
      </c>
      <c r="J31">
        <f>(Deficit!J31-AVERAGE(Deficit!B31:M31))/_xlfn.STDEV.S(Deficit!B31:M31)</f>
        <v>1.3683588084056832</v>
      </c>
      <c r="K31" t="e">
        <f>(Deficit!K31-AVERAGE(Deficit!B31:M31))/_xlfn.STDEV.S(Deficit!B31:M31)</f>
        <v>#VALUE!</v>
      </c>
      <c r="L31">
        <f>(Deficit!L31-AVERAGE(Deficit!B31:M31))/_xlfn.STDEV.S(Deficit!B31:M31)</f>
        <v>-0.47620989004438502</v>
      </c>
      <c r="M31">
        <f>(Deficit!M31-AVERAGE(Deficit!B31:M31))/_xlfn.STDEV.S(Deficit!B31:M31)</f>
        <v>1.2730467479994487</v>
      </c>
    </row>
    <row r="32" spans="1:13" x14ac:dyDescent="0.45">
      <c r="A32" s="1">
        <v>33847</v>
      </c>
      <c r="B32">
        <f>(Deficit!B32-AVERAGE(Deficit!B32:M32))/_xlfn.STDEV.S(Deficit!B32:M32)</f>
        <v>0.36758217414022076</v>
      </c>
      <c r="C32">
        <f>(Deficit!C32-AVERAGE(Deficit!B32:M32))/_xlfn.STDEV.S(Deficit!B32:M32)</f>
        <v>3.6793258612700858E-2</v>
      </c>
      <c r="D32">
        <f>(Deficit!D32-AVERAGE(Deficit!B32:M32))/_xlfn.STDEV.S(Deficit!B32:M32)</f>
        <v>-0.53227580793040541</v>
      </c>
      <c r="E32" t="e">
        <f>(Deficit!E32-AVERAGE(Deficit!B32:M32))/_xlfn.STDEV.S(Deficit!B32:M32)</f>
        <v>#VALUE!</v>
      </c>
      <c r="F32">
        <f>(Deficit!F32-AVERAGE(Deficit!B32:M32))/_xlfn.STDEV.S(Deficit!B32:M32)</f>
        <v>-1.6451842779679087</v>
      </c>
      <c r="G32" t="e">
        <f>(Deficit!G32-AVERAGE(Deficit!B32:M32))/_xlfn.STDEV.S(Deficit!B32:M32)</f>
        <v>#VALUE!</v>
      </c>
      <c r="H32">
        <f>(Deficit!H32-AVERAGE(Deficit!B32:M32))/_xlfn.STDEV.S(Deficit!B32:M32)</f>
        <v>-0.39211101321535463</v>
      </c>
      <c r="I32" t="e">
        <f>(Deficit!I32-AVERAGE(Deficit!B32:M32))/_xlfn.STDEV.S(Deficit!B32:M32)</f>
        <v>#VALUE!</v>
      </c>
      <c r="J32">
        <f>(Deficit!J32-AVERAGE(Deficit!B32:M32))/_xlfn.STDEV.S(Deficit!B32:M32)</f>
        <v>1.3683588084056832</v>
      </c>
      <c r="K32" t="e">
        <f>(Deficit!K32-AVERAGE(Deficit!B32:M32))/_xlfn.STDEV.S(Deficit!B32:M32)</f>
        <v>#VALUE!</v>
      </c>
      <c r="L32">
        <f>(Deficit!L32-AVERAGE(Deficit!B32:M32))/_xlfn.STDEV.S(Deficit!B32:M32)</f>
        <v>-0.47620989004438502</v>
      </c>
      <c r="M32">
        <f>(Deficit!M32-AVERAGE(Deficit!B32:M32))/_xlfn.STDEV.S(Deficit!B32:M32)</f>
        <v>1.2730467479994487</v>
      </c>
    </row>
    <row r="33" spans="1:13" x14ac:dyDescent="0.45">
      <c r="A33" s="1">
        <v>33877</v>
      </c>
      <c r="B33">
        <f>(Deficit!B33-AVERAGE(Deficit!B33:M33))/_xlfn.STDEV.S(Deficit!B33:M33)</f>
        <v>0.3566246975052661</v>
      </c>
      <c r="C33">
        <f>(Deficit!C33-AVERAGE(Deficit!B33:M33))/_xlfn.STDEV.S(Deficit!B33:M33)</f>
        <v>2.3304188153809469E-2</v>
      </c>
      <c r="D33">
        <f>(Deficit!D33-AVERAGE(Deficit!B33:M33))/_xlfn.STDEV.S(Deficit!B33:M33)</f>
        <v>-0.43995482484313009</v>
      </c>
      <c r="E33" t="e">
        <f>(Deficit!E33-AVERAGE(Deficit!B33:M33))/_xlfn.STDEV.S(Deficit!B33:M33)</f>
        <v>#VALUE!</v>
      </c>
      <c r="F33">
        <f>(Deficit!F33-AVERAGE(Deficit!B33:M33))/_xlfn.STDEV.S(Deficit!B33:M33)</f>
        <v>-1.6715458593959698</v>
      </c>
      <c r="G33" t="e">
        <f>(Deficit!G33-AVERAGE(Deficit!B33:M33))/_xlfn.STDEV.S(Deficit!B33:M33)</f>
        <v>#VALUE!</v>
      </c>
      <c r="H33">
        <f>(Deficit!H33-AVERAGE(Deficit!B33:M33))/_xlfn.STDEV.S(Deficit!B33:M33)</f>
        <v>-0.40888257397138428</v>
      </c>
      <c r="I33" t="e">
        <f>(Deficit!I33-AVERAGE(Deficit!B33:M33))/_xlfn.STDEV.S(Deficit!B33:M33)</f>
        <v>#VALUE!</v>
      </c>
      <c r="J33">
        <f>(Deficit!J33-AVERAGE(Deficit!B33:M33))/_xlfn.STDEV.S(Deficit!B33:M33)</f>
        <v>1.3650604757973845</v>
      </c>
      <c r="K33" t="e">
        <f>(Deficit!K33-AVERAGE(Deficit!B33:M33))/_xlfn.STDEV.S(Deficit!B33:M33)</f>
        <v>#VALUE!</v>
      </c>
      <c r="L33">
        <f>(Deficit!L33-AVERAGE(Deficit!B33:M33))/_xlfn.STDEV.S(Deficit!B33:M33)</f>
        <v>-0.4936250763488732</v>
      </c>
      <c r="M33">
        <f>(Deficit!M33-AVERAGE(Deficit!B33:M33))/_xlfn.STDEV.S(Deficit!B33:M33)</f>
        <v>1.2690189731028971</v>
      </c>
    </row>
    <row r="34" spans="1:13" x14ac:dyDescent="0.45">
      <c r="A34" s="1">
        <v>33907</v>
      </c>
      <c r="B34">
        <f>(Deficit!B34-AVERAGE(Deficit!B34:M34))/_xlfn.STDEV.S(Deficit!B34:M34)</f>
        <v>0.3566246975052661</v>
      </c>
      <c r="C34">
        <f>(Deficit!C34-AVERAGE(Deficit!B34:M34))/_xlfn.STDEV.S(Deficit!B34:M34)</f>
        <v>2.3304188153809469E-2</v>
      </c>
      <c r="D34">
        <f>(Deficit!D34-AVERAGE(Deficit!B34:M34))/_xlfn.STDEV.S(Deficit!B34:M34)</f>
        <v>-0.43995482484313009</v>
      </c>
      <c r="E34" t="e">
        <f>(Deficit!E34-AVERAGE(Deficit!B34:M34))/_xlfn.STDEV.S(Deficit!B34:M34)</f>
        <v>#VALUE!</v>
      </c>
      <c r="F34">
        <f>(Deficit!F34-AVERAGE(Deficit!B34:M34))/_xlfn.STDEV.S(Deficit!B34:M34)</f>
        <v>-1.6715458593959698</v>
      </c>
      <c r="G34" t="e">
        <f>(Deficit!G34-AVERAGE(Deficit!B34:M34))/_xlfn.STDEV.S(Deficit!B34:M34)</f>
        <v>#VALUE!</v>
      </c>
      <c r="H34">
        <f>(Deficit!H34-AVERAGE(Deficit!B34:M34))/_xlfn.STDEV.S(Deficit!B34:M34)</f>
        <v>-0.40888257397138428</v>
      </c>
      <c r="I34" t="e">
        <f>(Deficit!I34-AVERAGE(Deficit!B34:M34))/_xlfn.STDEV.S(Deficit!B34:M34)</f>
        <v>#VALUE!</v>
      </c>
      <c r="J34">
        <f>(Deficit!J34-AVERAGE(Deficit!B34:M34))/_xlfn.STDEV.S(Deficit!B34:M34)</f>
        <v>1.3650604757973845</v>
      </c>
      <c r="K34" t="e">
        <f>(Deficit!K34-AVERAGE(Deficit!B34:M34))/_xlfn.STDEV.S(Deficit!B34:M34)</f>
        <v>#VALUE!</v>
      </c>
      <c r="L34">
        <f>(Deficit!L34-AVERAGE(Deficit!B34:M34))/_xlfn.STDEV.S(Deficit!B34:M34)</f>
        <v>-0.4936250763488732</v>
      </c>
      <c r="M34">
        <f>(Deficit!M34-AVERAGE(Deficit!B34:M34))/_xlfn.STDEV.S(Deficit!B34:M34)</f>
        <v>1.2690189731028971</v>
      </c>
    </row>
    <row r="35" spans="1:13" x14ac:dyDescent="0.45">
      <c r="A35" s="1">
        <v>33938</v>
      </c>
      <c r="B35">
        <f>(Deficit!B35-AVERAGE(Deficit!B35:M35))/_xlfn.STDEV.S(Deficit!B35:M35)</f>
        <v>0.3566246975052661</v>
      </c>
      <c r="C35">
        <f>(Deficit!C35-AVERAGE(Deficit!B35:M35))/_xlfn.STDEV.S(Deficit!B35:M35)</f>
        <v>2.3304188153809469E-2</v>
      </c>
      <c r="D35">
        <f>(Deficit!D35-AVERAGE(Deficit!B35:M35))/_xlfn.STDEV.S(Deficit!B35:M35)</f>
        <v>-0.43995482484313009</v>
      </c>
      <c r="E35" t="e">
        <f>(Deficit!E35-AVERAGE(Deficit!B35:M35))/_xlfn.STDEV.S(Deficit!B35:M35)</f>
        <v>#VALUE!</v>
      </c>
      <c r="F35">
        <f>(Deficit!F35-AVERAGE(Deficit!B35:M35))/_xlfn.STDEV.S(Deficit!B35:M35)</f>
        <v>-1.6715458593959698</v>
      </c>
      <c r="G35" t="e">
        <f>(Deficit!G35-AVERAGE(Deficit!B35:M35))/_xlfn.STDEV.S(Deficit!B35:M35)</f>
        <v>#VALUE!</v>
      </c>
      <c r="H35">
        <f>(Deficit!H35-AVERAGE(Deficit!B35:M35))/_xlfn.STDEV.S(Deficit!B35:M35)</f>
        <v>-0.40888257397138428</v>
      </c>
      <c r="I35" t="e">
        <f>(Deficit!I35-AVERAGE(Deficit!B35:M35))/_xlfn.STDEV.S(Deficit!B35:M35)</f>
        <v>#VALUE!</v>
      </c>
      <c r="J35">
        <f>(Deficit!J35-AVERAGE(Deficit!B35:M35))/_xlfn.STDEV.S(Deficit!B35:M35)</f>
        <v>1.3650604757973845</v>
      </c>
      <c r="K35" t="e">
        <f>(Deficit!K35-AVERAGE(Deficit!B35:M35))/_xlfn.STDEV.S(Deficit!B35:M35)</f>
        <v>#VALUE!</v>
      </c>
      <c r="L35">
        <f>(Deficit!L35-AVERAGE(Deficit!B35:M35))/_xlfn.STDEV.S(Deficit!B35:M35)</f>
        <v>-0.4936250763488732</v>
      </c>
      <c r="M35">
        <f>(Deficit!M35-AVERAGE(Deficit!B35:M35))/_xlfn.STDEV.S(Deficit!B35:M35)</f>
        <v>1.2690189731028971</v>
      </c>
    </row>
    <row r="36" spans="1:13" x14ac:dyDescent="0.45">
      <c r="A36" s="1">
        <v>33969</v>
      </c>
      <c r="B36">
        <f>(Deficit!B36-AVERAGE(Deficit!B36:M36))/_xlfn.STDEV.S(Deficit!B36:M36)</f>
        <v>0.17023366036060036</v>
      </c>
      <c r="C36">
        <f>(Deficit!C36-AVERAGE(Deficit!B36:M36))/_xlfn.STDEV.S(Deficit!B36:M36)</f>
        <v>-0.29948514322698239</v>
      </c>
      <c r="D36">
        <f>(Deficit!D36-AVERAGE(Deficit!B36:M36))/_xlfn.STDEV.S(Deficit!B36:M36)</f>
        <v>-0.29633266803511948</v>
      </c>
      <c r="E36" t="e">
        <f>(Deficit!E36-AVERAGE(Deficit!B36:M36))/_xlfn.STDEV.S(Deficit!B36:M36)</f>
        <v>#VALUE!</v>
      </c>
      <c r="F36">
        <f>(Deficit!F36-AVERAGE(Deficit!B36:M36))/_xlfn.STDEV.S(Deficit!B36:M36)</f>
        <v>-1.5604752199721712</v>
      </c>
      <c r="G36" t="e">
        <f>(Deficit!G36-AVERAGE(Deficit!B36:M36))/_xlfn.STDEV.S(Deficit!B36:M36)</f>
        <v>#VALUE!</v>
      </c>
      <c r="H36">
        <f>(Deficit!H36-AVERAGE(Deficit!B36:M36))/_xlfn.STDEV.S(Deficit!B36:M36)</f>
        <v>-0.56114058415160906</v>
      </c>
      <c r="I36" t="e">
        <f>(Deficit!I36-AVERAGE(Deficit!B36:M36))/_xlfn.STDEV.S(Deficit!B36:M36)</f>
        <v>#VALUE!</v>
      </c>
      <c r="J36">
        <f>(Deficit!J36-AVERAGE(Deficit!B36:M36))/_xlfn.STDEV.S(Deficit!B36:M36)</f>
        <v>1.3398019565417627</v>
      </c>
      <c r="K36" t="e">
        <f>(Deficit!K36-AVERAGE(Deficit!B36:M36))/_xlfn.STDEV.S(Deficit!B36:M36)</f>
        <v>#VALUE!</v>
      </c>
      <c r="L36">
        <f>(Deficit!L36-AVERAGE(Deficit!B36:M36))/_xlfn.STDEV.S(Deficit!B36:M36)</f>
        <v>-0.26796039130835275</v>
      </c>
      <c r="M36">
        <f>(Deficit!M36-AVERAGE(Deficit!B36:M36))/_xlfn.STDEV.S(Deficit!B36:M36)</f>
        <v>1.4753583897918707</v>
      </c>
    </row>
    <row r="37" spans="1:13" x14ac:dyDescent="0.45">
      <c r="A37" s="1">
        <v>33998</v>
      </c>
      <c r="B37">
        <f>(Deficit!B37-AVERAGE(Deficit!B37:M37))/_xlfn.STDEV.S(Deficit!B37:M37)</f>
        <v>0.17023366036060036</v>
      </c>
      <c r="C37">
        <f>(Deficit!C37-AVERAGE(Deficit!B37:M37))/_xlfn.STDEV.S(Deficit!B37:M37)</f>
        <v>-0.29948514322698239</v>
      </c>
      <c r="D37">
        <f>(Deficit!D37-AVERAGE(Deficit!B37:M37))/_xlfn.STDEV.S(Deficit!B37:M37)</f>
        <v>-0.29633266803511948</v>
      </c>
      <c r="E37" t="e">
        <f>(Deficit!E37-AVERAGE(Deficit!B37:M37))/_xlfn.STDEV.S(Deficit!B37:M37)</f>
        <v>#VALUE!</v>
      </c>
      <c r="F37">
        <f>(Deficit!F37-AVERAGE(Deficit!B37:M37))/_xlfn.STDEV.S(Deficit!B37:M37)</f>
        <v>-1.5604752199721712</v>
      </c>
      <c r="G37" t="e">
        <f>(Deficit!G37-AVERAGE(Deficit!B37:M37))/_xlfn.STDEV.S(Deficit!B37:M37)</f>
        <v>#VALUE!</v>
      </c>
      <c r="H37">
        <f>(Deficit!H37-AVERAGE(Deficit!B37:M37))/_xlfn.STDEV.S(Deficit!B37:M37)</f>
        <v>-0.56114058415160906</v>
      </c>
      <c r="I37" t="e">
        <f>(Deficit!I37-AVERAGE(Deficit!B37:M37))/_xlfn.STDEV.S(Deficit!B37:M37)</f>
        <v>#VALUE!</v>
      </c>
      <c r="J37">
        <f>(Deficit!J37-AVERAGE(Deficit!B37:M37))/_xlfn.STDEV.S(Deficit!B37:M37)</f>
        <v>1.3398019565417627</v>
      </c>
      <c r="K37" t="e">
        <f>(Deficit!K37-AVERAGE(Deficit!B37:M37))/_xlfn.STDEV.S(Deficit!B37:M37)</f>
        <v>#VALUE!</v>
      </c>
      <c r="L37">
        <f>(Deficit!L37-AVERAGE(Deficit!B37:M37))/_xlfn.STDEV.S(Deficit!B37:M37)</f>
        <v>-0.26796039130835275</v>
      </c>
      <c r="M37">
        <f>(Deficit!M37-AVERAGE(Deficit!B37:M37))/_xlfn.STDEV.S(Deficit!B37:M37)</f>
        <v>1.4753583897918707</v>
      </c>
    </row>
    <row r="38" spans="1:13" x14ac:dyDescent="0.45">
      <c r="A38" s="1">
        <v>34026</v>
      </c>
      <c r="B38">
        <f>(Deficit!B38-AVERAGE(Deficit!B38:M38))/_xlfn.STDEV.S(Deficit!B38:M38)</f>
        <v>0.17023366036060036</v>
      </c>
      <c r="C38">
        <f>(Deficit!C38-AVERAGE(Deficit!B38:M38))/_xlfn.STDEV.S(Deficit!B38:M38)</f>
        <v>-0.29948514322698239</v>
      </c>
      <c r="D38">
        <f>(Deficit!D38-AVERAGE(Deficit!B38:M38))/_xlfn.STDEV.S(Deficit!B38:M38)</f>
        <v>-0.29633266803511948</v>
      </c>
      <c r="E38" t="e">
        <f>(Deficit!E38-AVERAGE(Deficit!B38:M38))/_xlfn.STDEV.S(Deficit!B38:M38)</f>
        <v>#VALUE!</v>
      </c>
      <c r="F38">
        <f>(Deficit!F38-AVERAGE(Deficit!B38:M38))/_xlfn.STDEV.S(Deficit!B38:M38)</f>
        <v>-1.5604752199721712</v>
      </c>
      <c r="G38" t="e">
        <f>(Deficit!G38-AVERAGE(Deficit!B38:M38))/_xlfn.STDEV.S(Deficit!B38:M38)</f>
        <v>#VALUE!</v>
      </c>
      <c r="H38">
        <f>(Deficit!H38-AVERAGE(Deficit!B38:M38))/_xlfn.STDEV.S(Deficit!B38:M38)</f>
        <v>-0.56114058415160906</v>
      </c>
      <c r="I38" t="e">
        <f>(Deficit!I38-AVERAGE(Deficit!B38:M38))/_xlfn.STDEV.S(Deficit!B38:M38)</f>
        <v>#VALUE!</v>
      </c>
      <c r="J38">
        <f>(Deficit!J38-AVERAGE(Deficit!B38:M38))/_xlfn.STDEV.S(Deficit!B38:M38)</f>
        <v>1.3398019565417627</v>
      </c>
      <c r="K38" t="e">
        <f>(Deficit!K38-AVERAGE(Deficit!B38:M38))/_xlfn.STDEV.S(Deficit!B38:M38)</f>
        <v>#VALUE!</v>
      </c>
      <c r="L38">
        <f>(Deficit!L38-AVERAGE(Deficit!B38:M38))/_xlfn.STDEV.S(Deficit!B38:M38)</f>
        <v>-0.26796039130835275</v>
      </c>
      <c r="M38">
        <f>(Deficit!M38-AVERAGE(Deficit!B38:M38))/_xlfn.STDEV.S(Deficit!B38:M38)</f>
        <v>1.4753583897918707</v>
      </c>
    </row>
    <row r="39" spans="1:13" x14ac:dyDescent="0.45">
      <c r="A39" s="1">
        <v>34059</v>
      </c>
      <c r="B39">
        <f>(Deficit!B39-AVERAGE(Deficit!B39:M39))/_xlfn.STDEV.S(Deficit!B39:M39)</f>
        <v>0.15323020766099299</v>
      </c>
      <c r="C39">
        <f>(Deficit!C39-AVERAGE(Deficit!B39:M39))/_xlfn.STDEV.S(Deficit!B39:M39)</f>
        <v>-0.31873466968242797</v>
      </c>
      <c r="D39">
        <f>(Deficit!D39-AVERAGE(Deficit!B39:M39))/_xlfn.STDEV.S(Deficit!B39:M39)</f>
        <v>-0.17302739211331813</v>
      </c>
      <c r="E39" t="e">
        <f>(Deficit!E39-AVERAGE(Deficit!B39:M39))/_xlfn.STDEV.S(Deficit!B39:M39)</f>
        <v>#VALUE!</v>
      </c>
      <c r="F39">
        <f>(Deficit!F39-AVERAGE(Deficit!B39:M39))/_xlfn.STDEV.S(Deficit!B39:M39)</f>
        <v>-1.5857544746312093</v>
      </c>
      <c r="G39" t="e">
        <f>(Deficit!G39-AVERAGE(Deficit!B39:M39))/_xlfn.STDEV.S(Deficit!B39:M39)</f>
        <v>#VALUE!</v>
      </c>
      <c r="H39">
        <f>(Deficit!H39-AVERAGE(Deficit!B39:M39))/_xlfn.STDEV.S(Deficit!B39:M39)</f>
        <v>-0.58164127920930009</v>
      </c>
      <c r="I39" t="e">
        <f>(Deficit!I39-AVERAGE(Deficit!B39:M39))/_xlfn.STDEV.S(Deficit!B39:M39)</f>
        <v>#VALUE!</v>
      </c>
      <c r="J39">
        <f>(Deficit!J39-AVERAGE(Deficit!B39:M39))/_xlfn.STDEV.S(Deficit!B39:M39)</f>
        <v>1.3283910767509874</v>
      </c>
      <c r="K39" t="e">
        <f>(Deficit!K39-AVERAGE(Deficit!B39:M39))/_xlfn.STDEV.S(Deficit!B39:M39)</f>
        <v>#VALUE!</v>
      </c>
      <c r="L39">
        <f>(Deficit!L39-AVERAGE(Deficit!B39:M39))/_xlfn.STDEV.S(Deficit!B39:M39)</f>
        <v>-0.28705917455870855</v>
      </c>
      <c r="M39">
        <f>(Deficit!M39-AVERAGE(Deficit!B39:M39))/_xlfn.STDEV.S(Deficit!B39:M39)</f>
        <v>1.4645957057829817</v>
      </c>
    </row>
    <row r="40" spans="1:13" x14ac:dyDescent="0.45">
      <c r="A40" s="1">
        <v>34089</v>
      </c>
      <c r="B40">
        <f>(Deficit!B40-AVERAGE(Deficit!B40:M40))/_xlfn.STDEV.S(Deficit!B40:M40)</f>
        <v>0.15323020766099299</v>
      </c>
      <c r="C40">
        <f>(Deficit!C40-AVERAGE(Deficit!B40:M40))/_xlfn.STDEV.S(Deficit!B40:M40)</f>
        <v>-0.31873466968242797</v>
      </c>
      <c r="D40">
        <f>(Deficit!D40-AVERAGE(Deficit!B40:M40))/_xlfn.STDEV.S(Deficit!B40:M40)</f>
        <v>-0.17302739211331813</v>
      </c>
      <c r="E40" t="e">
        <f>(Deficit!E40-AVERAGE(Deficit!B40:M40))/_xlfn.STDEV.S(Deficit!B40:M40)</f>
        <v>#VALUE!</v>
      </c>
      <c r="F40">
        <f>(Deficit!F40-AVERAGE(Deficit!B40:M40))/_xlfn.STDEV.S(Deficit!B40:M40)</f>
        <v>-1.5857544746312093</v>
      </c>
      <c r="G40" t="e">
        <f>(Deficit!G40-AVERAGE(Deficit!B40:M40))/_xlfn.STDEV.S(Deficit!B40:M40)</f>
        <v>#VALUE!</v>
      </c>
      <c r="H40">
        <f>(Deficit!H40-AVERAGE(Deficit!B40:M40))/_xlfn.STDEV.S(Deficit!B40:M40)</f>
        <v>-0.58164127920930009</v>
      </c>
      <c r="I40" t="e">
        <f>(Deficit!I40-AVERAGE(Deficit!B40:M40))/_xlfn.STDEV.S(Deficit!B40:M40)</f>
        <v>#VALUE!</v>
      </c>
      <c r="J40">
        <f>(Deficit!J40-AVERAGE(Deficit!B40:M40))/_xlfn.STDEV.S(Deficit!B40:M40)</f>
        <v>1.3283910767509874</v>
      </c>
      <c r="K40" t="e">
        <f>(Deficit!K40-AVERAGE(Deficit!B40:M40))/_xlfn.STDEV.S(Deficit!B40:M40)</f>
        <v>#VALUE!</v>
      </c>
      <c r="L40">
        <f>(Deficit!L40-AVERAGE(Deficit!B40:M40))/_xlfn.STDEV.S(Deficit!B40:M40)</f>
        <v>-0.28705917455870855</v>
      </c>
      <c r="M40">
        <f>(Deficit!M40-AVERAGE(Deficit!B40:M40))/_xlfn.STDEV.S(Deficit!B40:M40)</f>
        <v>1.4645957057829817</v>
      </c>
    </row>
    <row r="41" spans="1:13" x14ac:dyDescent="0.45">
      <c r="A41" s="1">
        <v>34120</v>
      </c>
      <c r="B41">
        <f>(Deficit!B41-AVERAGE(Deficit!B41:M41))/_xlfn.STDEV.S(Deficit!B41:M41)</f>
        <v>0.15323020766099299</v>
      </c>
      <c r="C41">
        <f>(Deficit!C41-AVERAGE(Deficit!B41:M41))/_xlfn.STDEV.S(Deficit!B41:M41)</f>
        <v>-0.31873466968242797</v>
      </c>
      <c r="D41">
        <f>(Deficit!D41-AVERAGE(Deficit!B41:M41))/_xlfn.STDEV.S(Deficit!B41:M41)</f>
        <v>-0.17302739211331813</v>
      </c>
      <c r="E41" t="e">
        <f>(Deficit!E41-AVERAGE(Deficit!B41:M41))/_xlfn.STDEV.S(Deficit!B41:M41)</f>
        <v>#VALUE!</v>
      </c>
      <c r="F41">
        <f>(Deficit!F41-AVERAGE(Deficit!B41:M41))/_xlfn.STDEV.S(Deficit!B41:M41)</f>
        <v>-1.5857544746312093</v>
      </c>
      <c r="G41" t="e">
        <f>(Deficit!G41-AVERAGE(Deficit!B41:M41))/_xlfn.STDEV.S(Deficit!B41:M41)</f>
        <v>#VALUE!</v>
      </c>
      <c r="H41">
        <f>(Deficit!H41-AVERAGE(Deficit!B41:M41))/_xlfn.STDEV.S(Deficit!B41:M41)</f>
        <v>-0.58164127920930009</v>
      </c>
      <c r="I41" t="e">
        <f>(Deficit!I41-AVERAGE(Deficit!B41:M41))/_xlfn.STDEV.S(Deficit!B41:M41)</f>
        <v>#VALUE!</v>
      </c>
      <c r="J41">
        <f>(Deficit!J41-AVERAGE(Deficit!B41:M41))/_xlfn.STDEV.S(Deficit!B41:M41)</f>
        <v>1.3283910767509874</v>
      </c>
      <c r="K41" t="e">
        <f>(Deficit!K41-AVERAGE(Deficit!B41:M41))/_xlfn.STDEV.S(Deficit!B41:M41)</f>
        <v>#VALUE!</v>
      </c>
      <c r="L41">
        <f>(Deficit!L41-AVERAGE(Deficit!B41:M41))/_xlfn.STDEV.S(Deficit!B41:M41)</f>
        <v>-0.28705917455870855</v>
      </c>
      <c r="M41">
        <f>(Deficit!M41-AVERAGE(Deficit!B41:M41))/_xlfn.STDEV.S(Deficit!B41:M41)</f>
        <v>1.4645957057829817</v>
      </c>
    </row>
    <row r="42" spans="1:13" x14ac:dyDescent="0.45">
      <c r="A42" s="1">
        <v>34150</v>
      </c>
      <c r="B42">
        <f>(Deficit!B42-AVERAGE(Deficit!B42:M42))/_xlfn.STDEV.S(Deficit!B42:M42)</f>
        <v>0.14744349149324279</v>
      </c>
      <c r="C42">
        <f>(Deficit!C42-AVERAGE(Deficit!B42:M42))/_xlfn.STDEV.S(Deficit!B42:M42)</f>
        <v>-0.32500984683994433</v>
      </c>
      <c r="D42">
        <f>(Deficit!D42-AVERAGE(Deficit!B42:M42))/_xlfn.STDEV.S(Deficit!B42:M42)</f>
        <v>-0.13158935262300209</v>
      </c>
      <c r="E42" t="e">
        <f>(Deficit!E42-AVERAGE(Deficit!B42:M42))/_xlfn.STDEV.S(Deficit!B42:M42)</f>
        <v>#VALUE!</v>
      </c>
      <c r="F42">
        <f>(Deficit!F42-AVERAGE(Deficit!B42:M42))/_xlfn.STDEV.S(Deficit!B42:M42)</f>
        <v>-1.5933409564592389</v>
      </c>
      <c r="G42" t="e">
        <f>(Deficit!G42-AVERAGE(Deficit!B42:M42))/_xlfn.STDEV.S(Deficit!B42:M42)</f>
        <v>#VALUE!</v>
      </c>
      <c r="H42">
        <f>(Deficit!H42-AVERAGE(Deficit!B42:M42))/_xlfn.STDEV.S(Deficit!B42:M42)</f>
        <v>-0.588188552085948</v>
      </c>
      <c r="I42" t="e">
        <f>(Deficit!I42-AVERAGE(Deficit!B42:M42))/_xlfn.STDEV.S(Deficit!B42:M42)</f>
        <v>#VALUE!</v>
      </c>
      <c r="J42">
        <f>(Deficit!J42-AVERAGE(Deficit!B42:M42))/_xlfn.STDEV.S(Deficit!B42:M42)</f>
        <v>1.3238205956651383</v>
      </c>
      <c r="K42" t="e">
        <f>(Deficit!K42-AVERAGE(Deficit!B42:M42))/_xlfn.STDEV.S(Deficit!B42:M42)</f>
        <v>#VALUE!</v>
      </c>
      <c r="L42">
        <f>(Deficit!L42-AVERAGE(Deficit!B42:M42))/_xlfn.STDEV.S(Deficit!B42:M42)</f>
        <v>-0.29330156909946209</v>
      </c>
      <c r="M42">
        <f>(Deficit!M42-AVERAGE(Deficit!B42:M42))/_xlfn.STDEV.S(Deficit!B42:M42)</f>
        <v>1.4601661899492127</v>
      </c>
    </row>
    <row r="43" spans="1:13" x14ac:dyDescent="0.45">
      <c r="A43" s="1">
        <v>34180</v>
      </c>
      <c r="B43">
        <f>(Deficit!B43-AVERAGE(Deficit!B43:M43))/_xlfn.STDEV.S(Deficit!B43:M43)</f>
        <v>0.14744349149324279</v>
      </c>
      <c r="C43">
        <f>(Deficit!C43-AVERAGE(Deficit!B43:M43))/_xlfn.STDEV.S(Deficit!B43:M43)</f>
        <v>-0.32500984683994433</v>
      </c>
      <c r="D43">
        <f>(Deficit!D43-AVERAGE(Deficit!B43:M43))/_xlfn.STDEV.S(Deficit!B43:M43)</f>
        <v>-0.13158935262300209</v>
      </c>
      <c r="E43" t="e">
        <f>(Deficit!E43-AVERAGE(Deficit!B43:M43))/_xlfn.STDEV.S(Deficit!B43:M43)</f>
        <v>#VALUE!</v>
      </c>
      <c r="F43">
        <f>(Deficit!F43-AVERAGE(Deficit!B43:M43))/_xlfn.STDEV.S(Deficit!B43:M43)</f>
        <v>-1.5933409564592389</v>
      </c>
      <c r="G43" t="e">
        <f>(Deficit!G43-AVERAGE(Deficit!B43:M43))/_xlfn.STDEV.S(Deficit!B43:M43)</f>
        <v>#VALUE!</v>
      </c>
      <c r="H43">
        <f>(Deficit!H43-AVERAGE(Deficit!B43:M43))/_xlfn.STDEV.S(Deficit!B43:M43)</f>
        <v>-0.588188552085948</v>
      </c>
      <c r="I43" t="e">
        <f>(Deficit!I43-AVERAGE(Deficit!B43:M43))/_xlfn.STDEV.S(Deficit!B43:M43)</f>
        <v>#VALUE!</v>
      </c>
      <c r="J43">
        <f>(Deficit!J43-AVERAGE(Deficit!B43:M43))/_xlfn.STDEV.S(Deficit!B43:M43)</f>
        <v>1.3238205956651383</v>
      </c>
      <c r="K43" t="e">
        <f>(Deficit!K43-AVERAGE(Deficit!B43:M43))/_xlfn.STDEV.S(Deficit!B43:M43)</f>
        <v>#VALUE!</v>
      </c>
      <c r="L43">
        <f>(Deficit!L43-AVERAGE(Deficit!B43:M43))/_xlfn.STDEV.S(Deficit!B43:M43)</f>
        <v>-0.29330156909946209</v>
      </c>
      <c r="M43">
        <f>(Deficit!M43-AVERAGE(Deficit!B43:M43))/_xlfn.STDEV.S(Deficit!B43:M43)</f>
        <v>1.4601661899492127</v>
      </c>
    </row>
    <row r="44" spans="1:13" x14ac:dyDescent="0.45">
      <c r="A44" s="1">
        <v>34212</v>
      </c>
      <c r="B44">
        <f>(Deficit!B44-AVERAGE(Deficit!B44:M44))/_xlfn.STDEV.S(Deficit!B44:M44)</f>
        <v>0.14744349149324279</v>
      </c>
      <c r="C44">
        <f>(Deficit!C44-AVERAGE(Deficit!B44:M44))/_xlfn.STDEV.S(Deficit!B44:M44)</f>
        <v>-0.32500984683994433</v>
      </c>
      <c r="D44">
        <f>(Deficit!D44-AVERAGE(Deficit!B44:M44))/_xlfn.STDEV.S(Deficit!B44:M44)</f>
        <v>-0.13158935262300209</v>
      </c>
      <c r="E44" t="e">
        <f>(Deficit!E44-AVERAGE(Deficit!B44:M44))/_xlfn.STDEV.S(Deficit!B44:M44)</f>
        <v>#VALUE!</v>
      </c>
      <c r="F44">
        <f>(Deficit!F44-AVERAGE(Deficit!B44:M44))/_xlfn.STDEV.S(Deficit!B44:M44)</f>
        <v>-1.5933409564592389</v>
      </c>
      <c r="G44" t="e">
        <f>(Deficit!G44-AVERAGE(Deficit!B44:M44))/_xlfn.STDEV.S(Deficit!B44:M44)</f>
        <v>#VALUE!</v>
      </c>
      <c r="H44">
        <f>(Deficit!H44-AVERAGE(Deficit!B44:M44))/_xlfn.STDEV.S(Deficit!B44:M44)</f>
        <v>-0.588188552085948</v>
      </c>
      <c r="I44" t="e">
        <f>(Deficit!I44-AVERAGE(Deficit!B44:M44))/_xlfn.STDEV.S(Deficit!B44:M44)</f>
        <v>#VALUE!</v>
      </c>
      <c r="J44">
        <f>(Deficit!J44-AVERAGE(Deficit!B44:M44))/_xlfn.STDEV.S(Deficit!B44:M44)</f>
        <v>1.3238205956651383</v>
      </c>
      <c r="K44" t="e">
        <f>(Deficit!K44-AVERAGE(Deficit!B44:M44))/_xlfn.STDEV.S(Deficit!B44:M44)</f>
        <v>#VALUE!</v>
      </c>
      <c r="L44">
        <f>(Deficit!L44-AVERAGE(Deficit!B44:M44))/_xlfn.STDEV.S(Deficit!B44:M44)</f>
        <v>-0.29330156909946209</v>
      </c>
      <c r="M44">
        <f>(Deficit!M44-AVERAGE(Deficit!B44:M44))/_xlfn.STDEV.S(Deficit!B44:M44)</f>
        <v>1.4601661899492127</v>
      </c>
    </row>
    <row r="45" spans="1:13" x14ac:dyDescent="0.45">
      <c r="A45" s="1">
        <v>34242</v>
      </c>
      <c r="B45">
        <f>(Deficit!B45-AVERAGE(Deficit!B45:M45))/_xlfn.STDEV.S(Deficit!B45:M45)</f>
        <v>0.13807863963795711</v>
      </c>
      <c r="C45">
        <f>(Deficit!C45-AVERAGE(Deficit!B45:M45))/_xlfn.STDEV.S(Deficit!B45:M45)</f>
        <v>-0.33488037889205724</v>
      </c>
      <c r="D45">
        <f>(Deficit!D45-AVERAGE(Deficit!B45:M45))/_xlfn.STDEV.S(Deficit!B45:M45)</f>
        <v>-6.5071542817888059E-2</v>
      </c>
      <c r="E45" t="e">
        <f>(Deficit!E45-AVERAGE(Deficit!B45:M45))/_xlfn.STDEV.S(Deficit!B45:M45)</f>
        <v>#VALUE!</v>
      </c>
      <c r="F45">
        <f>(Deficit!F45-AVERAGE(Deficit!B45:M45))/_xlfn.STDEV.S(Deficit!B45:M45)</f>
        <v>-1.6045690192410891</v>
      </c>
      <c r="G45" t="e">
        <f>(Deficit!G45-AVERAGE(Deficit!B45:M45))/_xlfn.STDEV.S(Deficit!B45:M45)</f>
        <v>#VALUE!</v>
      </c>
      <c r="H45">
        <f>(Deficit!H45-AVERAGE(Deficit!B45:M45))/_xlfn.STDEV.S(Deficit!B45:M45)</f>
        <v>-0.59834077176448142</v>
      </c>
      <c r="I45" t="e">
        <f>(Deficit!I45-AVERAGE(Deficit!B45:M45))/_xlfn.STDEV.S(Deficit!B45:M45)</f>
        <v>#VALUE!</v>
      </c>
      <c r="J45">
        <f>(Deficit!J45-AVERAGE(Deficit!B45:M45))/_xlfn.STDEV.S(Deficit!B45:M45)</f>
        <v>1.3157148535616843</v>
      </c>
      <c r="K45" t="e">
        <f>(Deficit!K45-AVERAGE(Deficit!B45:M45))/_xlfn.STDEV.S(Deficit!B45:M45)</f>
        <v>#VALUE!</v>
      </c>
      <c r="L45">
        <f>(Deficit!L45-AVERAGE(Deficit!B45:M45))/_xlfn.STDEV.S(Deficit!B45:M45)</f>
        <v>-0.30313816288333156</v>
      </c>
      <c r="M45">
        <f>(Deficit!M45-AVERAGE(Deficit!B45:M45))/_xlfn.STDEV.S(Deficit!B45:M45)</f>
        <v>1.4522063823992051</v>
      </c>
    </row>
    <row r="46" spans="1:13" x14ac:dyDescent="0.45">
      <c r="A46" s="1">
        <v>34271</v>
      </c>
      <c r="B46">
        <f>(Deficit!B46-AVERAGE(Deficit!B46:M46))/_xlfn.STDEV.S(Deficit!B46:M46)</f>
        <v>0.13807863963795711</v>
      </c>
      <c r="C46">
        <f>(Deficit!C46-AVERAGE(Deficit!B46:M46))/_xlfn.STDEV.S(Deficit!B46:M46)</f>
        <v>-0.33488037889205724</v>
      </c>
      <c r="D46">
        <f>(Deficit!D46-AVERAGE(Deficit!B46:M46))/_xlfn.STDEV.S(Deficit!B46:M46)</f>
        <v>-6.5071542817888059E-2</v>
      </c>
      <c r="E46" t="e">
        <f>(Deficit!E46-AVERAGE(Deficit!B46:M46))/_xlfn.STDEV.S(Deficit!B46:M46)</f>
        <v>#VALUE!</v>
      </c>
      <c r="F46">
        <f>(Deficit!F46-AVERAGE(Deficit!B46:M46))/_xlfn.STDEV.S(Deficit!B46:M46)</f>
        <v>-1.6045690192410891</v>
      </c>
      <c r="G46" t="e">
        <f>(Deficit!G46-AVERAGE(Deficit!B46:M46))/_xlfn.STDEV.S(Deficit!B46:M46)</f>
        <v>#VALUE!</v>
      </c>
      <c r="H46">
        <f>(Deficit!H46-AVERAGE(Deficit!B46:M46))/_xlfn.STDEV.S(Deficit!B46:M46)</f>
        <v>-0.59834077176448142</v>
      </c>
      <c r="I46" t="e">
        <f>(Deficit!I46-AVERAGE(Deficit!B46:M46))/_xlfn.STDEV.S(Deficit!B46:M46)</f>
        <v>#VALUE!</v>
      </c>
      <c r="J46">
        <f>(Deficit!J46-AVERAGE(Deficit!B46:M46))/_xlfn.STDEV.S(Deficit!B46:M46)</f>
        <v>1.3157148535616843</v>
      </c>
      <c r="K46" t="e">
        <f>(Deficit!K46-AVERAGE(Deficit!B46:M46))/_xlfn.STDEV.S(Deficit!B46:M46)</f>
        <v>#VALUE!</v>
      </c>
      <c r="L46">
        <f>(Deficit!L46-AVERAGE(Deficit!B46:M46))/_xlfn.STDEV.S(Deficit!B46:M46)</f>
        <v>-0.30313816288333156</v>
      </c>
      <c r="M46">
        <f>(Deficit!M46-AVERAGE(Deficit!B46:M46))/_xlfn.STDEV.S(Deficit!B46:M46)</f>
        <v>1.4522063823992051</v>
      </c>
    </row>
    <row r="47" spans="1:13" x14ac:dyDescent="0.45">
      <c r="A47" s="1">
        <v>34303</v>
      </c>
      <c r="B47">
        <f>(Deficit!B47-AVERAGE(Deficit!B47:M47))/_xlfn.STDEV.S(Deficit!B47:M47)</f>
        <v>0.13807863963795711</v>
      </c>
      <c r="C47">
        <f>(Deficit!C47-AVERAGE(Deficit!B47:M47))/_xlfn.STDEV.S(Deficit!B47:M47)</f>
        <v>-0.33488037889205724</v>
      </c>
      <c r="D47">
        <f>(Deficit!D47-AVERAGE(Deficit!B47:M47))/_xlfn.STDEV.S(Deficit!B47:M47)</f>
        <v>-6.5071542817888059E-2</v>
      </c>
      <c r="E47" t="e">
        <f>(Deficit!E47-AVERAGE(Deficit!B47:M47))/_xlfn.STDEV.S(Deficit!B47:M47)</f>
        <v>#VALUE!</v>
      </c>
      <c r="F47">
        <f>(Deficit!F47-AVERAGE(Deficit!B47:M47))/_xlfn.STDEV.S(Deficit!B47:M47)</f>
        <v>-1.6045690192410891</v>
      </c>
      <c r="G47" t="e">
        <f>(Deficit!G47-AVERAGE(Deficit!B47:M47))/_xlfn.STDEV.S(Deficit!B47:M47)</f>
        <v>#VALUE!</v>
      </c>
      <c r="H47">
        <f>(Deficit!H47-AVERAGE(Deficit!B47:M47))/_xlfn.STDEV.S(Deficit!B47:M47)</f>
        <v>-0.59834077176448142</v>
      </c>
      <c r="I47" t="e">
        <f>(Deficit!I47-AVERAGE(Deficit!B47:M47))/_xlfn.STDEV.S(Deficit!B47:M47)</f>
        <v>#VALUE!</v>
      </c>
      <c r="J47">
        <f>(Deficit!J47-AVERAGE(Deficit!B47:M47))/_xlfn.STDEV.S(Deficit!B47:M47)</f>
        <v>1.3157148535616843</v>
      </c>
      <c r="K47" t="e">
        <f>(Deficit!K47-AVERAGE(Deficit!B47:M47))/_xlfn.STDEV.S(Deficit!B47:M47)</f>
        <v>#VALUE!</v>
      </c>
      <c r="L47">
        <f>(Deficit!L47-AVERAGE(Deficit!B47:M47))/_xlfn.STDEV.S(Deficit!B47:M47)</f>
        <v>-0.30313816288333156</v>
      </c>
      <c r="M47">
        <f>(Deficit!M47-AVERAGE(Deficit!B47:M47))/_xlfn.STDEV.S(Deficit!B47:M47)</f>
        <v>1.4522063823992051</v>
      </c>
    </row>
    <row r="48" spans="1:13" x14ac:dyDescent="0.45">
      <c r="A48" s="1">
        <v>34334</v>
      </c>
      <c r="B48">
        <f>(Deficit!B48-AVERAGE(Deficit!B48:M48))/_xlfn.STDEV.S(Deficit!B48:M48)</f>
        <v>9.5733581708429522E-2</v>
      </c>
      <c r="C48">
        <f>(Deficit!C48-AVERAGE(Deficit!B48:M48))/_xlfn.STDEV.S(Deficit!B48:M48)</f>
        <v>-0.68754117772417733</v>
      </c>
      <c r="D48">
        <f>(Deficit!D48-AVERAGE(Deficit!B48:M48))/_xlfn.STDEV.S(Deficit!B48:M48)</f>
        <v>9.5733581708429522E-2</v>
      </c>
      <c r="E48">
        <f>(Deficit!E48-AVERAGE(Deficit!B48:M48))/_xlfn.STDEV.S(Deficit!B48:M48)</f>
        <v>0.93227102478245361</v>
      </c>
      <c r="F48">
        <f>(Deficit!F48-AVERAGE(Deficit!B48:M48))/_xlfn.STDEV.S(Deficit!B48:M48)</f>
        <v>-1.7841258409298268</v>
      </c>
      <c r="G48" t="e">
        <f>(Deficit!G48-AVERAGE(Deficit!B48:M48))/_xlfn.STDEV.S(Deficit!B48:M48)</f>
        <v>#VALUE!</v>
      </c>
      <c r="H48">
        <f>(Deficit!H48-AVERAGE(Deficit!B48:M48))/_xlfn.STDEV.S(Deficit!B48:M48)</f>
        <v>-0.3429002835738304</v>
      </c>
      <c r="I48" t="e">
        <f>(Deficit!I48-AVERAGE(Deficit!B48:M48))/_xlfn.STDEV.S(Deficit!B48:M48)</f>
        <v>#VALUE!</v>
      </c>
      <c r="J48">
        <f>(Deficit!J48-AVERAGE(Deficit!B48:M48))/_xlfn.STDEV.S(Deficit!B48:M48)</f>
        <v>0.40904348548147229</v>
      </c>
      <c r="K48" t="e">
        <f>(Deficit!K48-AVERAGE(Deficit!B48:M48))/_xlfn.STDEV.S(Deficit!B48:M48)</f>
        <v>#VALUE!</v>
      </c>
      <c r="L48">
        <f>(Deficit!L48-AVERAGE(Deficit!B48:M48))/_xlfn.STDEV.S(Deficit!B48:M48)</f>
        <v>-0.44315945278120389</v>
      </c>
      <c r="M48">
        <f>(Deficit!M48-AVERAGE(Deficit!B48:M48))/_xlfn.STDEV.S(Deficit!B48:M48)</f>
        <v>1.7249450813282516</v>
      </c>
    </row>
    <row r="49" spans="1:13" x14ac:dyDescent="0.45">
      <c r="A49" s="1">
        <v>34365</v>
      </c>
      <c r="B49">
        <f>(Deficit!B49-AVERAGE(Deficit!B49:M49))/_xlfn.STDEV.S(Deficit!B49:M49)</f>
        <v>9.5733581708429522E-2</v>
      </c>
      <c r="C49">
        <f>(Deficit!C49-AVERAGE(Deficit!B49:M49))/_xlfn.STDEV.S(Deficit!B49:M49)</f>
        <v>-0.68754117772417733</v>
      </c>
      <c r="D49">
        <f>(Deficit!D49-AVERAGE(Deficit!B49:M49))/_xlfn.STDEV.S(Deficit!B49:M49)</f>
        <v>9.5733581708429522E-2</v>
      </c>
      <c r="E49">
        <f>(Deficit!E49-AVERAGE(Deficit!B49:M49))/_xlfn.STDEV.S(Deficit!B49:M49)</f>
        <v>0.93227102478245361</v>
      </c>
      <c r="F49">
        <f>(Deficit!F49-AVERAGE(Deficit!B49:M49))/_xlfn.STDEV.S(Deficit!B49:M49)</f>
        <v>-1.7841258409298268</v>
      </c>
      <c r="G49" t="e">
        <f>(Deficit!G49-AVERAGE(Deficit!B49:M49))/_xlfn.STDEV.S(Deficit!B49:M49)</f>
        <v>#VALUE!</v>
      </c>
      <c r="H49">
        <f>(Deficit!H49-AVERAGE(Deficit!B49:M49))/_xlfn.STDEV.S(Deficit!B49:M49)</f>
        <v>-0.3429002835738304</v>
      </c>
      <c r="I49" t="e">
        <f>(Deficit!I49-AVERAGE(Deficit!B49:M49))/_xlfn.STDEV.S(Deficit!B49:M49)</f>
        <v>#VALUE!</v>
      </c>
      <c r="J49">
        <f>(Deficit!J49-AVERAGE(Deficit!B49:M49))/_xlfn.STDEV.S(Deficit!B49:M49)</f>
        <v>0.40904348548147229</v>
      </c>
      <c r="K49" t="e">
        <f>(Deficit!K49-AVERAGE(Deficit!B49:M49))/_xlfn.STDEV.S(Deficit!B49:M49)</f>
        <v>#VALUE!</v>
      </c>
      <c r="L49">
        <f>(Deficit!L49-AVERAGE(Deficit!B49:M49))/_xlfn.STDEV.S(Deficit!B49:M49)</f>
        <v>-0.44315945278120389</v>
      </c>
      <c r="M49">
        <f>(Deficit!M49-AVERAGE(Deficit!B49:M49))/_xlfn.STDEV.S(Deficit!B49:M49)</f>
        <v>1.7249450813282516</v>
      </c>
    </row>
    <row r="50" spans="1:13" x14ac:dyDescent="0.45">
      <c r="A50" s="1">
        <v>34393</v>
      </c>
      <c r="B50">
        <f>(Deficit!B50-AVERAGE(Deficit!B50:M50))/_xlfn.STDEV.S(Deficit!B50:M50)</f>
        <v>9.5733581708429522E-2</v>
      </c>
      <c r="C50">
        <f>(Deficit!C50-AVERAGE(Deficit!B50:M50))/_xlfn.STDEV.S(Deficit!B50:M50)</f>
        <v>-0.68754117772417733</v>
      </c>
      <c r="D50">
        <f>(Deficit!D50-AVERAGE(Deficit!B50:M50))/_xlfn.STDEV.S(Deficit!B50:M50)</f>
        <v>9.5733581708429522E-2</v>
      </c>
      <c r="E50">
        <f>(Deficit!E50-AVERAGE(Deficit!B50:M50))/_xlfn.STDEV.S(Deficit!B50:M50)</f>
        <v>0.93227102478245361</v>
      </c>
      <c r="F50">
        <f>(Deficit!F50-AVERAGE(Deficit!B50:M50))/_xlfn.STDEV.S(Deficit!B50:M50)</f>
        <v>-1.7841258409298268</v>
      </c>
      <c r="G50" t="e">
        <f>(Deficit!G50-AVERAGE(Deficit!B50:M50))/_xlfn.STDEV.S(Deficit!B50:M50)</f>
        <v>#VALUE!</v>
      </c>
      <c r="H50">
        <f>(Deficit!H50-AVERAGE(Deficit!B50:M50))/_xlfn.STDEV.S(Deficit!B50:M50)</f>
        <v>-0.3429002835738304</v>
      </c>
      <c r="I50" t="e">
        <f>(Deficit!I50-AVERAGE(Deficit!B50:M50))/_xlfn.STDEV.S(Deficit!B50:M50)</f>
        <v>#VALUE!</v>
      </c>
      <c r="J50">
        <f>(Deficit!J50-AVERAGE(Deficit!B50:M50))/_xlfn.STDEV.S(Deficit!B50:M50)</f>
        <v>0.40904348548147229</v>
      </c>
      <c r="K50" t="e">
        <f>(Deficit!K50-AVERAGE(Deficit!B50:M50))/_xlfn.STDEV.S(Deficit!B50:M50)</f>
        <v>#VALUE!</v>
      </c>
      <c r="L50">
        <f>(Deficit!L50-AVERAGE(Deficit!B50:M50))/_xlfn.STDEV.S(Deficit!B50:M50)</f>
        <v>-0.44315945278120389</v>
      </c>
      <c r="M50">
        <f>(Deficit!M50-AVERAGE(Deficit!B50:M50))/_xlfn.STDEV.S(Deficit!B50:M50)</f>
        <v>1.7249450813282516</v>
      </c>
    </row>
    <row r="51" spans="1:13" x14ac:dyDescent="0.45">
      <c r="A51" s="1">
        <v>34424</v>
      </c>
      <c r="B51">
        <f>(Deficit!B51-AVERAGE(Deficit!B51:M51))/_xlfn.STDEV.S(Deficit!B51:M51)</f>
        <v>8.7625988753032361E-2</v>
      </c>
      <c r="C51">
        <f>(Deficit!C51-AVERAGE(Deficit!B51:M51))/_xlfn.STDEV.S(Deficit!B51:M51)</f>
        <v>-0.69474891082761547</v>
      </c>
      <c r="D51">
        <f>(Deficit!D51-AVERAGE(Deficit!B51:M51))/_xlfn.STDEV.S(Deficit!B51:M51)</f>
        <v>0.15960447951445195</v>
      </c>
      <c r="E51">
        <f>(Deficit!E51-AVERAGE(Deficit!B51:M51))/_xlfn.STDEV.S(Deficit!B51:M51)</f>
        <v>0.9232023815051642</v>
      </c>
      <c r="F51">
        <f>(Deficit!F51-AVERAGE(Deficit!B51:M51))/_xlfn.STDEV.S(Deficit!B51:M51)</f>
        <v>-1.7900737702405223</v>
      </c>
      <c r="G51" t="e">
        <f>(Deficit!G51-AVERAGE(Deficit!B51:M51))/_xlfn.STDEV.S(Deficit!B51:M51)</f>
        <v>#VALUE!</v>
      </c>
      <c r="H51">
        <f>(Deficit!H51-AVERAGE(Deficit!B51:M51))/_xlfn.STDEV.S(Deficit!B51:M51)</f>
        <v>-0.35050395501213055</v>
      </c>
      <c r="I51" t="e">
        <f>(Deficit!I51-AVERAGE(Deficit!B51:M51))/_xlfn.STDEV.S(Deficit!B51:M51)</f>
        <v>#VALUE!</v>
      </c>
      <c r="J51">
        <f>(Deficit!J51-AVERAGE(Deficit!B51:M51))/_xlfn.STDEV.S(Deficit!B51:M51)</f>
        <v>0.4005759485852915</v>
      </c>
      <c r="K51" t="e">
        <f>(Deficit!K51-AVERAGE(Deficit!B51:M51))/_xlfn.STDEV.S(Deficit!B51:M51)</f>
        <v>#VALUE!</v>
      </c>
      <c r="L51">
        <f>(Deficit!L51-AVERAGE(Deficit!B51:M51))/_xlfn.STDEV.S(Deficit!B51:M51)</f>
        <v>-0.45064794215845327</v>
      </c>
      <c r="M51">
        <f>(Deficit!M51-AVERAGE(Deficit!B51:M51))/_xlfn.STDEV.S(Deficit!B51:M51)</f>
        <v>1.7149657798807798</v>
      </c>
    </row>
    <row r="52" spans="1:13" x14ac:dyDescent="0.45">
      <c r="A52" s="1">
        <v>34453</v>
      </c>
      <c r="B52">
        <f>(Deficit!B52-AVERAGE(Deficit!B52:M52))/_xlfn.STDEV.S(Deficit!B52:M52)</f>
        <v>8.7625988753032361E-2</v>
      </c>
      <c r="C52">
        <f>(Deficit!C52-AVERAGE(Deficit!B52:M52))/_xlfn.STDEV.S(Deficit!B52:M52)</f>
        <v>-0.69474891082761547</v>
      </c>
      <c r="D52">
        <f>(Deficit!D52-AVERAGE(Deficit!B52:M52))/_xlfn.STDEV.S(Deficit!B52:M52)</f>
        <v>0.15960447951445195</v>
      </c>
      <c r="E52">
        <f>(Deficit!E52-AVERAGE(Deficit!B52:M52))/_xlfn.STDEV.S(Deficit!B52:M52)</f>
        <v>0.9232023815051642</v>
      </c>
      <c r="F52">
        <f>(Deficit!F52-AVERAGE(Deficit!B52:M52))/_xlfn.STDEV.S(Deficit!B52:M52)</f>
        <v>-1.7900737702405223</v>
      </c>
      <c r="G52" t="e">
        <f>(Deficit!G52-AVERAGE(Deficit!B52:M52))/_xlfn.STDEV.S(Deficit!B52:M52)</f>
        <v>#VALUE!</v>
      </c>
      <c r="H52">
        <f>(Deficit!H52-AVERAGE(Deficit!B52:M52))/_xlfn.STDEV.S(Deficit!B52:M52)</f>
        <v>-0.35050395501213055</v>
      </c>
      <c r="I52" t="e">
        <f>(Deficit!I52-AVERAGE(Deficit!B52:M52))/_xlfn.STDEV.S(Deficit!B52:M52)</f>
        <v>#VALUE!</v>
      </c>
      <c r="J52">
        <f>(Deficit!J52-AVERAGE(Deficit!B52:M52))/_xlfn.STDEV.S(Deficit!B52:M52)</f>
        <v>0.4005759485852915</v>
      </c>
      <c r="K52" t="e">
        <f>(Deficit!K52-AVERAGE(Deficit!B52:M52))/_xlfn.STDEV.S(Deficit!B52:M52)</f>
        <v>#VALUE!</v>
      </c>
      <c r="L52">
        <f>(Deficit!L52-AVERAGE(Deficit!B52:M52))/_xlfn.STDEV.S(Deficit!B52:M52)</f>
        <v>-0.45064794215845327</v>
      </c>
      <c r="M52">
        <f>(Deficit!M52-AVERAGE(Deficit!B52:M52))/_xlfn.STDEV.S(Deficit!B52:M52)</f>
        <v>1.7149657798807798</v>
      </c>
    </row>
    <row r="53" spans="1:13" x14ac:dyDescent="0.45">
      <c r="A53" s="1">
        <v>34485</v>
      </c>
      <c r="B53">
        <f>(Deficit!B53-AVERAGE(Deficit!B53:M53))/_xlfn.STDEV.S(Deficit!B53:M53)</f>
        <v>8.7625988753032361E-2</v>
      </c>
      <c r="C53">
        <f>(Deficit!C53-AVERAGE(Deficit!B53:M53))/_xlfn.STDEV.S(Deficit!B53:M53)</f>
        <v>-0.69474891082761547</v>
      </c>
      <c r="D53">
        <f>(Deficit!D53-AVERAGE(Deficit!B53:M53))/_xlfn.STDEV.S(Deficit!B53:M53)</f>
        <v>0.15960447951445195</v>
      </c>
      <c r="E53">
        <f>(Deficit!E53-AVERAGE(Deficit!B53:M53))/_xlfn.STDEV.S(Deficit!B53:M53)</f>
        <v>0.9232023815051642</v>
      </c>
      <c r="F53">
        <f>(Deficit!F53-AVERAGE(Deficit!B53:M53))/_xlfn.STDEV.S(Deficit!B53:M53)</f>
        <v>-1.7900737702405223</v>
      </c>
      <c r="G53" t="e">
        <f>(Deficit!G53-AVERAGE(Deficit!B53:M53))/_xlfn.STDEV.S(Deficit!B53:M53)</f>
        <v>#VALUE!</v>
      </c>
      <c r="H53">
        <f>(Deficit!H53-AVERAGE(Deficit!B53:M53))/_xlfn.STDEV.S(Deficit!B53:M53)</f>
        <v>-0.35050395501213055</v>
      </c>
      <c r="I53" t="e">
        <f>(Deficit!I53-AVERAGE(Deficit!B53:M53))/_xlfn.STDEV.S(Deficit!B53:M53)</f>
        <v>#VALUE!</v>
      </c>
      <c r="J53">
        <f>(Deficit!J53-AVERAGE(Deficit!B53:M53))/_xlfn.STDEV.S(Deficit!B53:M53)</f>
        <v>0.4005759485852915</v>
      </c>
      <c r="K53" t="e">
        <f>(Deficit!K53-AVERAGE(Deficit!B53:M53))/_xlfn.STDEV.S(Deficit!B53:M53)</f>
        <v>#VALUE!</v>
      </c>
      <c r="L53">
        <f>(Deficit!L53-AVERAGE(Deficit!B53:M53))/_xlfn.STDEV.S(Deficit!B53:M53)</f>
        <v>-0.45064794215845327</v>
      </c>
      <c r="M53">
        <f>(Deficit!M53-AVERAGE(Deficit!B53:M53))/_xlfn.STDEV.S(Deficit!B53:M53)</f>
        <v>1.7149657798807798</v>
      </c>
    </row>
    <row r="54" spans="1:13" x14ac:dyDescent="0.45">
      <c r="A54" s="1">
        <v>34515</v>
      </c>
      <c r="B54">
        <f>(Deficit!B54-AVERAGE(Deficit!B54:M54))/_xlfn.STDEV.S(Deficit!B54:M54)</f>
        <v>7.3470072100203551E-2</v>
      </c>
      <c r="C54">
        <f>(Deficit!C54-AVERAGE(Deficit!B54:M54))/_xlfn.STDEV.S(Deficit!B54:M54)</f>
        <v>-0.70628305160478855</v>
      </c>
      <c r="D54">
        <f>(Deficit!D54-AVERAGE(Deficit!B54:M54))/_xlfn.STDEV.S(Deficit!B54:M54)</f>
        <v>0.26996785927386152</v>
      </c>
      <c r="E54">
        <f>(Deficit!E54-AVERAGE(Deficit!B54:M54))/_xlfn.STDEV.S(Deficit!B54:M54)</f>
        <v>0.9062464082171352</v>
      </c>
      <c r="F54">
        <f>(Deficit!F54-AVERAGE(Deficit!B54:M54))/_xlfn.STDEV.S(Deficit!B54:M54)</f>
        <v>-1.7979374247917776</v>
      </c>
      <c r="G54" t="e">
        <f>(Deficit!G54-AVERAGE(Deficit!B54:M54))/_xlfn.STDEV.S(Deficit!B54:M54)</f>
        <v>#VALUE!</v>
      </c>
      <c r="H54">
        <f>(Deficit!H54-AVERAGE(Deficit!B54:M54))/_xlfn.STDEV.S(Deficit!B54:M54)</f>
        <v>-0.36319167717459216</v>
      </c>
      <c r="I54" t="e">
        <f>(Deficit!I54-AVERAGE(Deficit!B54:M54))/_xlfn.STDEV.S(Deficit!B54:M54)</f>
        <v>#VALUE!</v>
      </c>
      <c r="J54">
        <f>(Deficit!J54-AVERAGE(Deficit!B54:M54))/_xlfn.STDEV.S(Deficit!B54:M54)</f>
        <v>0.38537132158220044</v>
      </c>
      <c r="K54" t="e">
        <f>(Deficit!K54-AVERAGE(Deficit!B54:M54))/_xlfn.STDEV.S(Deficit!B54:M54)</f>
        <v>#VALUE!</v>
      </c>
      <c r="L54">
        <f>(Deficit!L54-AVERAGE(Deficit!B54:M54))/_xlfn.STDEV.S(Deficit!B54:M54)</f>
        <v>-0.46300007700883095</v>
      </c>
      <c r="M54">
        <f>(Deficit!M54-AVERAGE(Deficit!B54:M54))/_xlfn.STDEV.S(Deficit!B54:M54)</f>
        <v>1.6953565694065873</v>
      </c>
    </row>
    <row r="55" spans="1:13" x14ac:dyDescent="0.45">
      <c r="A55" s="1">
        <v>34544</v>
      </c>
      <c r="B55">
        <f>(Deficit!B55-AVERAGE(Deficit!B55:M55))/_xlfn.STDEV.S(Deficit!B55:M55)</f>
        <v>7.3470072100203551E-2</v>
      </c>
      <c r="C55">
        <f>(Deficit!C55-AVERAGE(Deficit!B55:M55))/_xlfn.STDEV.S(Deficit!B55:M55)</f>
        <v>-0.70628305160478855</v>
      </c>
      <c r="D55">
        <f>(Deficit!D55-AVERAGE(Deficit!B55:M55))/_xlfn.STDEV.S(Deficit!B55:M55)</f>
        <v>0.26996785927386152</v>
      </c>
      <c r="E55">
        <f>(Deficit!E55-AVERAGE(Deficit!B55:M55))/_xlfn.STDEV.S(Deficit!B55:M55)</f>
        <v>0.9062464082171352</v>
      </c>
      <c r="F55">
        <f>(Deficit!F55-AVERAGE(Deficit!B55:M55))/_xlfn.STDEV.S(Deficit!B55:M55)</f>
        <v>-1.7979374247917776</v>
      </c>
      <c r="G55" t="e">
        <f>(Deficit!G55-AVERAGE(Deficit!B55:M55))/_xlfn.STDEV.S(Deficit!B55:M55)</f>
        <v>#VALUE!</v>
      </c>
      <c r="H55">
        <f>(Deficit!H55-AVERAGE(Deficit!B55:M55))/_xlfn.STDEV.S(Deficit!B55:M55)</f>
        <v>-0.36319167717459216</v>
      </c>
      <c r="I55" t="e">
        <f>(Deficit!I55-AVERAGE(Deficit!B55:M55))/_xlfn.STDEV.S(Deficit!B55:M55)</f>
        <v>#VALUE!</v>
      </c>
      <c r="J55">
        <f>(Deficit!J55-AVERAGE(Deficit!B55:M55))/_xlfn.STDEV.S(Deficit!B55:M55)</f>
        <v>0.38537132158220044</v>
      </c>
      <c r="K55" t="e">
        <f>(Deficit!K55-AVERAGE(Deficit!B55:M55))/_xlfn.STDEV.S(Deficit!B55:M55)</f>
        <v>#VALUE!</v>
      </c>
      <c r="L55">
        <f>(Deficit!L55-AVERAGE(Deficit!B55:M55))/_xlfn.STDEV.S(Deficit!B55:M55)</f>
        <v>-0.46300007700883095</v>
      </c>
      <c r="M55">
        <f>(Deficit!M55-AVERAGE(Deficit!B55:M55))/_xlfn.STDEV.S(Deficit!B55:M55)</f>
        <v>1.6953565694065873</v>
      </c>
    </row>
    <row r="56" spans="1:13" x14ac:dyDescent="0.45">
      <c r="A56" s="1">
        <v>34577</v>
      </c>
      <c r="B56">
        <f>(Deficit!B56-AVERAGE(Deficit!B56:M56))/_xlfn.STDEV.S(Deficit!B56:M56)</f>
        <v>7.3470072100203551E-2</v>
      </c>
      <c r="C56">
        <f>(Deficit!C56-AVERAGE(Deficit!B56:M56))/_xlfn.STDEV.S(Deficit!B56:M56)</f>
        <v>-0.70628305160478855</v>
      </c>
      <c r="D56">
        <f>(Deficit!D56-AVERAGE(Deficit!B56:M56))/_xlfn.STDEV.S(Deficit!B56:M56)</f>
        <v>0.26996785927386152</v>
      </c>
      <c r="E56">
        <f>(Deficit!E56-AVERAGE(Deficit!B56:M56))/_xlfn.STDEV.S(Deficit!B56:M56)</f>
        <v>0.9062464082171352</v>
      </c>
      <c r="F56">
        <f>(Deficit!F56-AVERAGE(Deficit!B56:M56))/_xlfn.STDEV.S(Deficit!B56:M56)</f>
        <v>-1.7979374247917776</v>
      </c>
      <c r="G56" t="e">
        <f>(Deficit!G56-AVERAGE(Deficit!B56:M56))/_xlfn.STDEV.S(Deficit!B56:M56)</f>
        <v>#VALUE!</v>
      </c>
      <c r="H56">
        <f>(Deficit!H56-AVERAGE(Deficit!B56:M56))/_xlfn.STDEV.S(Deficit!B56:M56)</f>
        <v>-0.36319167717459216</v>
      </c>
      <c r="I56" t="e">
        <f>(Deficit!I56-AVERAGE(Deficit!B56:M56))/_xlfn.STDEV.S(Deficit!B56:M56)</f>
        <v>#VALUE!</v>
      </c>
      <c r="J56">
        <f>(Deficit!J56-AVERAGE(Deficit!B56:M56))/_xlfn.STDEV.S(Deficit!B56:M56)</f>
        <v>0.38537132158220044</v>
      </c>
      <c r="K56" t="e">
        <f>(Deficit!K56-AVERAGE(Deficit!B56:M56))/_xlfn.STDEV.S(Deficit!B56:M56)</f>
        <v>#VALUE!</v>
      </c>
      <c r="L56">
        <f>(Deficit!L56-AVERAGE(Deficit!B56:M56))/_xlfn.STDEV.S(Deficit!B56:M56)</f>
        <v>-0.46300007700883095</v>
      </c>
      <c r="M56">
        <f>(Deficit!M56-AVERAGE(Deficit!B56:M56))/_xlfn.STDEV.S(Deficit!B56:M56)</f>
        <v>1.6953565694065873</v>
      </c>
    </row>
    <row r="57" spans="1:13" x14ac:dyDescent="0.45">
      <c r="A57" s="1">
        <v>34607</v>
      </c>
      <c r="B57">
        <f>(Deficit!B57-AVERAGE(Deficit!B57:M57))/_xlfn.STDEV.S(Deficit!B57:M57)</f>
        <v>6.8510149273244739E-2</v>
      </c>
      <c r="C57">
        <f>(Deficit!C57-AVERAGE(Deficit!B57:M57))/_xlfn.STDEV.S(Deficit!B57:M57)</f>
        <v>-0.71001427428635544</v>
      </c>
      <c r="D57">
        <f>(Deficit!D57-AVERAGE(Deficit!B57:M57))/_xlfn.STDEV.S(Deficit!B57:M57)</f>
        <v>0.30829567172960159</v>
      </c>
      <c r="E57">
        <f>(Deficit!E57-AVERAGE(Deficit!B57:M57))/_xlfn.STDEV.S(Deficit!B57:M57)</f>
        <v>0.8999742336348977</v>
      </c>
      <c r="F57">
        <f>(Deficit!F57-AVERAGE(Deficit!B57:M57))/_xlfn.STDEV.S(Deficit!B57:M57)</f>
        <v>-1.7999484672697956</v>
      </c>
      <c r="G57" t="e">
        <f>(Deficit!G57-AVERAGE(Deficit!B57:M57))/_xlfn.STDEV.S(Deficit!B57:M57)</f>
        <v>#VALUE!</v>
      </c>
      <c r="H57">
        <f>(Deficit!H57-AVERAGE(Deficit!B57:M57))/_xlfn.STDEV.S(Deficit!B57:M57)</f>
        <v>-0.36746352792013148</v>
      </c>
      <c r="I57" t="e">
        <f>(Deficit!I57-AVERAGE(Deficit!B57:M57))/_xlfn.STDEV.S(Deficit!B57:M57)</f>
        <v>#VALUE!</v>
      </c>
      <c r="J57">
        <f>(Deficit!J57-AVERAGE(Deficit!B57:M57))/_xlfn.STDEV.S(Deficit!B57:M57)</f>
        <v>0.3799199186970848</v>
      </c>
      <c r="K57" t="e">
        <f>(Deficit!K57-AVERAGE(Deficit!B57:M57))/_xlfn.STDEV.S(Deficit!B57:M57)</f>
        <v>#VALUE!</v>
      </c>
      <c r="L57">
        <f>(Deficit!L57-AVERAGE(Deficit!B57:M57))/_xlfn.STDEV.S(Deficit!B57:M57)</f>
        <v>-0.46711465413576009</v>
      </c>
      <c r="M57">
        <f>(Deficit!M57-AVERAGE(Deficit!B57:M57))/_xlfn.STDEV.S(Deficit!B57:M57)</f>
        <v>1.6878409502772131</v>
      </c>
    </row>
    <row r="58" spans="1:13" x14ac:dyDescent="0.45">
      <c r="A58" s="1">
        <v>34638</v>
      </c>
      <c r="B58">
        <f>(Deficit!B58-AVERAGE(Deficit!B58:M58))/_xlfn.STDEV.S(Deficit!B58:M58)</f>
        <v>6.8510149273244739E-2</v>
      </c>
      <c r="C58">
        <f>(Deficit!C58-AVERAGE(Deficit!B58:M58))/_xlfn.STDEV.S(Deficit!B58:M58)</f>
        <v>-0.71001427428635544</v>
      </c>
      <c r="D58">
        <f>(Deficit!D58-AVERAGE(Deficit!B58:M58))/_xlfn.STDEV.S(Deficit!B58:M58)</f>
        <v>0.30829567172960159</v>
      </c>
      <c r="E58">
        <f>(Deficit!E58-AVERAGE(Deficit!B58:M58))/_xlfn.STDEV.S(Deficit!B58:M58)</f>
        <v>0.8999742336348977</v>
      </c>
      <c r="F58">
        <f>(Deficit!F58-AVERAGE(Deficit!B58:M58))/_xlfn.STDEV.S(Deficit!B58:M58)</f>
        <v>-1.7999484672697956</v>
      </c>
      <c r="G58" t="e">
        <f>(Deficit!G58-AVERAGE(Deficit!B58:M58))/_xlfn.STDEV.S(Deficit!B58:M58)</f>
        <v>#VALUE!</v>
      </c>
      <c r="H58">
        <f>(Deficit!H58-AVERAGE(Deficit!B58:M58))/_xlfn.STDEV.S(Deficit!B58:M58)</f>
        <v>-0.36746352792013148</v>
      </c>
      <c r="I58" t="e">
        <f>(Deficit!I58-AVERAGE(Deficit!B58:M58))/_xlfn.STDEV.S(Deficit!B58:M58)</f>
        <v>#VALUE!</v>
      </c>
      <c r="J58">
        <f>(Deficit!J58-AVERAGE(Deficit!B58:M58))/_xlfn.STDEV.S(Deficit!B58:M58)</f>
        <v>0.3799199186970848</v>
      </c>
      <c r="K58" t="e">
        <f>(Deficit!K58-AVERAGE(Deficit!B58:M58))/_xlfn.STDEV.S(Deficit!B58:M58)</f>
        <v>#VALUE!</v>
      </c>
      <c r="L58">
        <f>(Deficit!L58-AVERAGE(Deficit!B58:M58))/_xlfn.STDEV.S(Deficit!B58:M58)</f>
        <v>-0.46711465413576009</v>
      </c>
      <c r="M58">
        <f>(Deficit!M58-AVERAGE(Deficit!B58:M58))/_xlfn.STDEV.S(Deficit!B58:M58)</f>
        <v>1.6878409502772131</v>
      </c>
    </row>
    <row r="59" spans="1:13" x14ac:dyDescent="0.45">
      <c r="A59" s="1">
        <v>34668</v>
      </c>
      <c r="B59">
        <f>(Deficit!B59-AVERAGE(Deficit!B59:M59))/_xlfn.STDEV.S(Deficit!B59:M59)</f>
        <v>6.8510149273244739E-2</v>
      </c>
      <c r="C59">
        <f>(Deficit!C59-AVERAGE(Deficit!B59:M59))/_xlfn.STDEV.S(Deficit!B59:M59)</f>
        <v>-0.71001427428635544</v>
      </c>
      <c r="D59">
        <f>(Deficit!D59-AVERAGE(Deficit!B59:M59))/_xlfn.STDEV.S(Deficit!B59:M59)</f>
        <v>0.30829567172960159</v>
      </c>
      <c r="E59">
        <f>(Deficit!E59-AVERAGE(Deficit!B59:M59))/_xlfn.STDEV.S(Deficit!B59:M59)</f>
        <v>0.8999742336348977</v>
      </c>
      <c r="F59">
        <f>(Deficit!F59-AVERAGE(Deficit!B59:M59))/_xlfn.STDEV.S(Deficit!B59:M59)</f>
        <v>-1.7999484672697956</v>
      </c>
      <c r="G59" t="e">
        <f>(Deficit!G59-AVERAGE(Deficit!B59:M59))/_xlfn.STDEV.S(Deficit!B59:M59)</f>
        <v>#VALUE!</v>
      </c>
      <c r="H59">
        <f>(Deficit!H59-AVERAGE(Deficit!B59:M59))/_xlfn.STDEV.S(Deficit!B59:M59)</f>
        <v>-0.36746352792013148</v>
      </c>
      <c r="I59" t="e">
        <f>(Deficit!I59-AVERAGE(Deficit!B59:M59))/_xlfn.STDEV.S(Deficit!B59:M59)</f>
        <v>#VALUE!</v>
      </c>
      <c r="J59">
        <f>(Deficit!J59-AVERAGE(Deficit!B59:M59))/_xlfn.STDEV.S(Deficit!B59:M59)</f>
        <v>0.3799199186970848</v>
      </c>
      <c r="K59" t="e">
        <f>(Deficit!K59-AVERAGE(Deficit!B59:M59))/_xlfn.STDEV.S(Deficit!B59:M59)</f>
        <v>#VALUE!</v>
      </c>
      <c r="L59">
        <f>(Deficit!L59-AVERAGE(Deficit!B59:M59))/_xlfn.STDEV.S(Deficit!B59:M59)</f>
        <v>-0.46711465413576009</v>
      </c>
      <c r="M59">
        <f>(Deficit!M59-AVERAGE(Deficit!B59:M59))/_xlfn.STDEV.S(Deficit!B59:M59)</f>
        <v>1.6878409502772131</v>
      </c>
    </row>
    <row r="60" spans="1:13" x14ac:dyDescent="0.45">
      <c r="A60" s="1">
        <v>34698</v>
      </c>
      <c r="B60">
        <f>(Deficit!B60-AVERAGE(Deficit!B60:M60))/_xlfn.STDEV.S(Deficit!B60:M60)</f>
        <v>0.18193946675192135</v>
      </c>
      <c r="C60">
        <f>(Deficit!C60-AVERAGE(Deficit!B60:M60))/_xlfn.STDEV.S(Deficit!B60:M60)</f>
        <v>-0.69007809578687307</v>
      </c>
      <c r="D60">
        <f>(Deficit!D60-AVERAGE(Deficit!B60:M60))/_xlfn.STDEV.S(Deficit!B60:M60)</f>
        <v>0.27560061235794003</v>
      </c>
      <c r="E60">
        <f>(Deficit!E60-AVERAGE(Deficit!B60:M60))/_xlfn.STDEV.S(Deficit!B60:M60)</f>
        <v>0.70192030959912832</v>
      </c>
      <c r="F60">
        <f>(Deficit!F60-AVERAGE(Deficit!B60:M60))/_xlfn.STDEV.S(Deficit!B60:M60)</f>
        <v>-1.8204712324112362</v>
      </c>
      <c r="G60" t="e">
        <f>(Deficit!G60-AVERAGE(Deficit!B60:M60))/_xlfn.STDEV.S(Deficit!B60:M60)</f>
        <v>#VALUE!</v>
      </c>
      <c r="H60">
        <f>(Deficit!H60-AVERAGE(Deficit!B60:M60))/_xlfn.STDEV.S(Deficit!B60:M60)</f>
        <v>0.1173455732305291</v>
      </c>
      <c r="I60" t="e">
        <f>(Deficit!I60-AVERAGE(Deficit!B60:M60))/_xlfn.STDEV.S(Deficit!B60:M60)</f>
        <v>#VALUE!</v>
      </c>
      <c r="J60">
        <f>(Deficit!J60-AVERAGE(Deficit!B60:M60))/_xlfn.STDEV.S(Deficit!B60:M60)</f>
        <v>-0.10873305409434357</v>
      </c>
      <c r="K60" t="e">
        <f>(Deficit!K60-AVERAGE(Deficit!B60:M60))/_xlfn.STDEV.S(Deficit!B60:M60)</f>
        <v>#VALUE!</v>
      </c>
      <c r="L60">
        <f>(Deficit!L60-AVERAGE(Deficit!B60:M60))/_xlfn.STDEV.S(Deficit!B60:M60)</f>
        <v>-0.48660733119448779</v>
      </c>
      <c r="M60">
        <f>(Deficit!M60-AVERAGE(Deficit!B60:M60))/_xlfn.STDEV.S(Deficit!B60:M60)</f>
        <v>1.8290837515474216</v>
      </c>
    </row>
    <row r="61" spans="1:13" x14ac:dyDescent="0.45">
      <c r="A61" s="1">
        <v>34730</v>
      </c>
      <c r="B61">
        <f>(Deficit!B61-AVERAGE(Deficit!B61:M61))/_xlfn.STDEV.S(Deficit!B61:M61)</f>
        <v>0.18193946675192135</v>
      </c>
      <c r="C61">
        <f>(Deficit!C61-AVERAGE(Deficit!B61:M61))/_xlfn.STDEV.S(Deficit!B61:M61)</f>
        <v>-0.69007809578687307</v>
      </c>
      <c r="D61">
        <f>(Deficit!D61-AVERAGE(Deficit!B61:M61))/_xlfn.STDEV.S(Deficit!B61:M61)</f>
        <v>0.27560061235794003</v>
      </c>
      <c r="E61">
        <f>(Deficit!E61-AVERAGE(Deficit!B61:M61))/_xlfn.STDEV.S(Deficit!B61:M61)</f>
        <v>0.70192030959912832</v>
      </c>
      <c r="F61">
        <f>(Deficit!F61-AVERAGE(Deficit!B61:M61))/_xlfn.STDEV.S(Deficit!B61:M61)</f>
        <v>-1.8204712324112362</v>
      </c>
      <c r="G61" t="e">
        <f>(Deficit!G61-AVERAGE(Deficit!B61:M61))/_xlfn.STDEV.S(Deficit!B61:M61)</f>
        <v>#VALUE!</v>
      </c>
      <c r="H61">
        <f>(Deficit!H61-AVERAGE(Deficit!B61:M61))/_xlfn.STDEV.S(Deficit!B61:M61)</f>
        <v>0.1173455732305291</v>
      </c>
      <c r="I61" t="e">
        <f>(Deficit!I61-AVERAGE(Deficit!B61:M61))/_xlfn.STDEV.S(Deficit!B61:M61)</f>
        <v>#VALUE!</v>
      </c>
      <c r="J61">
        <f>(Deficit!J61-AVERAGE(Deficit!B61:M61))/_xlfn.STDEV.S(Deficit!B61:M61)</f>
        <v>-0.10873305409434357</v>
      </c>
      <c r="K61" t="e">
        <f>(Deficit!K61-AVERAGE(Deficit!B61:M61))/_xlfn.STDEV.S(Deficit!B61:M61)</f>
        <v>#VALUE!</v>
      </c>
      <c r="L61">
        <f>(Deficit!L61-AVERAGE(Deficit!B61:M61))/_xlfn.STDEV.S(Deficit!B61:M61)</f>
        <v>-0.48660733119448779</v>
      </c>
      <c r="M61">
        <f>(Deficit!M61-AVERAGE(Deficit!B61:M61))/_xlfn.STDEV.S(Deficit!B61:M61)</f>
        <v>1.8290837515474216</v>
      </c>
    </row>
    <row r="62" spans="1:13" x14ac:dyDescent="0.45">
      <c r="A62" s="1">
        <v>34758</v>
      </c>
      <c r="B62">
        <f>(Deficit!B62-AVERAGE(Deficit!B62:M62))/_xlfn.STDEV.S(Deficit!B62:M62)</f>
        <v>0.18193946675192135</v>
      </c>
      <c r="C62">
        <f>(Deficit!C62-AVERAGE(Deficit!B62:M62))/_xlfn.STDEV.S(Deficit!B62:M62)</f>
        <v>-0.69007809578687307</v>
      </c>
      <c r="D62">
        <f>(Deficit!D62-AVERAGE(Deficit!B62:M62))/_xlfn.STDEV.S(Deficit!B62:M62)</f>
        <v>0.27560061235794003</v>
      </c>
      <c r="E62">
        <f>(Deficit!E62-AVERAGE(Deficit!B62:M62))/_xlfn.STDEV.S(Deficit!B62:M62)</f>
        <v>0.70192030959912832</v>
      </c>
      <c r="F62">
        <f>(Deficit!F62-AVERAGE(Deficit!B62:M62))/_xlfn.STDEV.S(Deficit!B62:M62)</f>
        <v>-1.8204712324112362</v>
      </c>
      <c r="G62" t="e">
        <f>(Deficit!G62-AVERAGE(Deficit!B62:M62))/_xlfn.STDEV.S(Deficit!B62:M62)</f>
        <v>#VALUE!</v>
      </c>
      <c r="H62">
        <f>(Deficit!H62-AVERAGE(Deficit!B62:M62))/_xlfn.STDEV.S(Deficit!B62:M62)</f>
        <v>0.1173455732305291</v>
      </c>
      <c r="I62" t="e">
        <f>(Deficit!I62-AVERAGE(Deficit!B62:M62))/_xlfn.STDEV.S(Deficit!B62:M62)</f>
        <v>#VALUE!</v>
      </c>
      <c r="J62">
        <f>(Deficit!J62-AVERAGE(Deficit!B62:M62))/_xlfn.STDEV.S(Deficit!B62:M62)</f>
        <v>-0.10873305409434357</v>
      </c>
      <c r="K62" t="e">
        <f>(Deficit!K62-AVERAGE(Deficit!B62:M62))/_xlfn.STDEV.S(Deficit!B62:M62)</f>
        <v>#VALUE!</v>
      </c>
      <c r="L62">
        <f>(Deficit!L62-AVERAGE(Deficit!B62:M62))/_xlfn.STDEV.S(Deficit!B62:M62)</f>
        <v>-0.48660733119448779</v>
      </c>
      <c r="M62">
        <f>(Deficit!M62-AVERAGE(Deficit!B62:M62))/_xlfn.STDEV.S(Deficit!B62:M62)</f>
        <v>1.8290837515474216</v>
      </c>
    </row>
    <row r="63" spans="1:13" x14ac:dyDescent="0.45">
      <c r="A63" s="1">
        <v>34789</v>
      </c>
      <c r="B63">
        <f>(Deficit!B63-AVERAGE(Deficit!B63:M63))/_xlfn.STDEV.S(Deficit!B63:M63)</f>
        <v>0.18193946675192135</v>
      </c>
      <c r="C63">
        <f>(Deficit!C63-AVERAGE(Deficit!B63:M63))/_xlfn.STDEV.S(Deficit!B63:M63)</f>
        <v>-0.69007809578687307</v>
      </c>
      <c r="D63">
        <f>(Deficit!D63-AVERAGE(Deficit!B63:M63))/_xlfn.STDEV.S(Deficit!B63:M63)</f>
        <v>0.27560061235794003</v>
      </c>
      <c r="E63">
        <f>(Deficit!E63-AVERAGE(Deficit!B63:M63))/_xlfn.STDEV.S(Deficit!B63:M63)</f>
        <v>0.70192030959912832</v>
      </c>
      <c r="F63">
        <f>(Deficit!F63-AVERAGE(Deficit!B63:M63))/_xlfn.STDEV.S(Deficit!B63:M63)</f>
        <v>-1.8204712324112362</v>
      </c>
      <c r="G63" t="e">
        <f>(Deficit!G63-AVERAGE(Deficit!B63:M63))/_xlfn.STDEV.S(Deficit!B63:M63)</f>
        <v>#VALUE!</v>
      </c>
      <c r="H63">
        <f>(Deficit!H63-AVERAGE(Deficit!B63:M63))/_xlfn.STDEV.S(Deficit!B63:M63)</f>
        <v>0.1173455732305291</v>
      </c>
      <c r="I63" t="e">
        <f>(Deficit!I63-AVERAGE(Deficit!B63:M63))/_xlfn.STDEV.S(Deficit!B63:M63)</f>
        <v>#VALUE!</v>
      </c>
      <c r="J63">
        <f>(Deficit!J63-AVERAGE(Deficit!B63:M63))/_xlfn.STDEV.S(Deficit!B63:M63)</f>
        <v>-0.10873305409434357</v>
      </c>
      <c r="K63" t="e">
        <f>(Deficit!K63-AVERAGE(Deficit!B63:M63))/_xlfn.STDEV.S(Deficit!B63:M63)</f>
        <v>#VALUE!</v>
      </c>
      <c r="L63">
        <f>(Deficit!L63-AVERAGE(Deficit!B63:M63))/_xlfn.STDEV.S(Deficit!B63:M63)</f>
        <v>-0.48660733119448779</v>
      </c>
      <c r="M63">
        <f>(Deficit!M63-AVERAGE(Deficit!B63:M63))/_xlfn.STDEV.S(Deficit!B63:M63)</f>
        <v>1.8290837515474216</v>
      </c>
    </row>
    <row r="64" spans="1:13" x14ac:dyDescent="0.45">
      <c r="A64" s="1">
        <v>34817</v>
      </c>
      <c r="B64">
        <f>(Deficit!B64-AVERAGE(Deficit!B64:M64))/_xlfn.STDEV.S(Deficit!B64:M64)</f>
        <v>0.18193946675192135</v>
      </c>
      <c r="C64">
        <f>(Deficit!C64-AVERAGE(Deficit!B64:M64))/_xlfn.STDEV.S(Deficit!B64:M64)</f>
        <v>-0.69007809578687307</v>
      </c>
      <c r="D64">
        <f>(Deficit!D64-AVERAGE(Deficit!B64:M64))/_xlfn.STDEV.S(Deficit!B64:M64)</f>
        <v>0.27560061235794003</v>
      </c>
      <c r="E64">
        <f>(Deficit!E64-AVERAGE(Deficit!B64:M64))/_xlfn.STDEV.S(Deficit!B64:M64)</f>
        <v>0.70192030959912832</v>
      </c>
      <c r="F64">
        <f>(Deficit!F64-AVERAGE(Deficit!B64:M64))/_xlfn.STDEV.S(Deficit!B64:M64)</f>
        <v>-1.8204712324112362</v>
      </c>
      <c r="G64" t="e">
        <f>(Deficit!G64-AVERAGE(Deficit!B64:M64))/_xlfn.STDEV.S(Deficit!B64:M64)</f>
        <v>#VALUE!</v>
      </c>
      <c r="H64">
        <f>(Deficit!H64-AVERAGE(Deficit!B64:M64))/_xlfn.STDEV.S(Deficit!B64:M64)</f>
        <v>0.1173455732305291</v>
      </c>
      <c r="I64" t="e">
        <f>(Deficit!I64-AVERAGE(Deficit!B64:M64))/_xlfn.STDEV.S(Deficit!B64:M64)</f>
        <v>#VALUE!</v>
      </c>
      <c r="J64">
        <f>(Deficit!J64-AVERAGE(Deficit!B64:M64))/_xlfn.STDEV.S(Deficit!B64:M64)</f>
        <v>-0.10873305409434357</v>
      </c>
      <c r="K64" t="e">
        <f>(Deficit!K64-AVERAGE(Deficit!B64:M64))/_xlfn.STDEV.S(Deficit!B64:M64)</f>
        <v>#VALUE!</v>
      </c>
      <c r="L64">
        <f>(Deficit!L64-AVERAGE(Deficit!B64:M64))/_xlfn.STDEV.S(Deficit!B64:M64)</f>
        <v>-0.48660733119448779</v>
      </c>
      <c r="M64">
        <f>(Deficit!M64-AVERAGE(Deficit!B64:M64))/_xlfn.STDEV.S(Deficit!B64:M64)</f>
        <v>1.8290837515474216</v>
      </c>
    </row>
    <row r="65" spans="1:13" x14ac:dyDescent="0.45">
      <c r="A65" s="1">
        <v>34850</v>
      </c>
      <c r="B65">
        <f>(Deficit!B65-AVERAGE(Deficit!B65:M65))/_xlfn.STDEV.S(Deficit!B65:M65)</f>
        <v>0.18193946675192135</v>
      </c>
      <c r="C65">
        <f>(Deficit!C65-AVERAGE(Deficit!B65:M65))/_xlfn.STDEV.S(Deficit!B65:M65)</f>
        <v>-0.69007809578687307</v>
      </c>
      <c r="D65">
        <f>(Deficit!D65-AVERAGE(Deficit!B65:M65))/_xlfn.STDEV.S(Deficit!B65:M65)</f>
        <v>0.27560061235794003</v>
      </c>
      <c r="E65">
        <f>(Deficit!E65-AVERAGE(Deficit!B65:M65))/_xlfn.STDEV.S(Deficit!B65:M65)</f>
        <v>0.70192030959912832</v>
      </c>
      <c r="F65">
        <f>(Deficit!F65-AVERAGE(Deficit!B65:M65))/_xlfn.STDEV.S(Deficit!B65:M65)</f>
        <v>-1.8204712324112362</v>
      </c>
      <c r="G65" t="e">
        <f>(Deficit!G65-AVERAGE(Deficit!B65:M65))/_xlfn.STDEV.S(Deficit!B65:M65)</f>
        <v>#VALUE!</v>
      </c>
      <c r="H65">
        <f>(Deficit!H65-AVERAGE(Deficit!B65:M65))/_xlfn.STDEV.S(Deficit!B65:M65)</f>
        <v>0.1173455732305291</v>
      </c>
      <c r="I65" t="e">
        <f>(Deficit!I65-AVERAGE(Deficit!B65:M65))/_xlfn.STDEV.S(Deficit!B65:M65)</f>
        <v>#VALUE!</v>
      </c>
      <c r="J65">
        <f>(Deficit!J65-AVERAGE(Deficit!B65:M65))/_xlfn.STDEV.S(Deficit!B65:M65)</f>
        <v>-0.10873305409434357</v>
      </c>
      <c r="K65" t="e">
        <f>(Deficit!K65-AVERAGE(Deficit!B65:M65))/_xlfn.STDEV.S(Deficit!B65:M65)</f>
        <v>#VALUE!</v>
      </c>
      <c r="L65">
        <f>(Deficit!L65-AVERAGE(Deficit!B65:M65))/_xlfn.STDEV.S(Deficit!B65:M65)</f>
        <v>-0.48660733119448779</v>
      </c>
      <c r="M65">
        <f>(Deficit!M65-AVERAGE(Deficit!B65:M65))/_xlfn.STDEV.S(Deficit!B65:M65)</f>
        <v>1.8290837515474216</v>
      </c>
    </row>
    <row r="66" spans="1:13" x14ac:dyDescent="0.45">
      <c r="A66" s="1">
        <v>34880</v>
      </c>
      <c r="B66">
        <f>(Deficit!B66-AVERAGE(Deficit!B66:M66))/_xlfn.STDEV.S(Deficit!B66:M66)</f>
        <v>0.17319021643596233</v>
      </c>
      <c r="C66">
        <f>(Deficit!C66-AVERAGE(Deficit!B66:M66))/_xlfn.STDEV.S(Deficit!B66:M66)</f>
        <v>-0.69633917600078976</v>
      </c>
      <c r="D66">
        <f>(Deficit!D66-AVERAGE(Deficit!B66:M66))/_xlfn.STDEV.S(Deficit!B66:M66)</f>
        <v>0.34065513646081813</v>
      </c>
      <c r="E66">
        <f>(Deficit!E66-AVERAGE(Deficit!B66:M66))/_xlfn.STDEV.S(Deficit!B66:M66)</f>
        <v>0.69168737266676628</v>
      </c>
      <c r="F66">
        <f>(Deficit!F66-AVERAGE(Deficit!B66:M66))/_xlfn.STDEV.S(Deficit!B66:M66)</f>
        <v>-1.8235069069373202</v>
      </c>
      <c r="G66" t="e">
        <f>(Deficit!G66-AVERAGE(Deficit!B66:M66))/_xlfn.STDEV.S(Deficit!B66:M66)</f>
        <v>#VALUE!</v>
      </c>
      <c r="H66">
        <f>(Deficit!H66-AVERAGE(Deficit!B66:M66))/_xlfn.STDEV.S(Deficit!B66:M66)</f>
        <v>0.10878063181101767</v>
      </c>
      <c r="I66" t="e">
        <f>(Deficit!I66-AVERAGE(Deficit!B66:M66))/_xlfn.STDEV.S(Deficit!B66:M66)</f>
        <v>#VALUE!</v>
      </c>
      <c r="J66">
        <f>(Deficit!J66-AVERAGE(Deficit!B66:M66))/_xlfn.STDEV.S(Deficit!B66:M66)</f>
        <v>-0.11665291437628847</v>
      </c>
      <c r="K66" t="e">
        <f>(Deficit!K66-AVERAGE(Deficit!B66:M66))/_xlfn.STDEV.S(Deficit!B66:M66)</f>
        <v>#VALUE!</v>
      </c>
      <c r="L66">
        <f>(Deficit!L66-AVERAGE(Deficit!B66:M66))/_xlfn.STDEV.S(Deficit!B66:M66)</f>
        <v>-0.49344898443221435</v>
      </c>
      <c r="M66">
        <f>(Deficit!M66-AVERAGE(Deficit!B66:M66))/_xlfn.STDEV.S(Deficit!B66:M66)</f>
        <v>1.8156346243720494</v>
      </c>
    </row>
    <row r="67" spans="1:13" x14ac:dyDescent="0.45">
      <c r="A67" s="1">
        <v>34911</v>
      </c>
      <c r="B67">
        <f>(Deficit!B67-AVERAGE(Deficit!B67:M67))/_xlfn.STDEV.S(Deficit!B67:M67)</f>
        <v>0.17319021643596233</v>
      </c>
      <c r="C67">
        <f>(Deficit!C67-AVERAGE(Deficit!B67:M67))/_xlfn.STDEV.S(Deficit!B67:M67)</f>
        <v>-0.69633917600078976</v>
      </c>
      <c r="D67">
        <f>(Deficit!D67-AVERAGE(Deficit!B67:M67))/_xlfn.STDEV.S(Deficit!B67:M67)</f>
        <v>0.34065513646081813</v>
      </c>
      <c r="E67">
        <f>(Deficit!E67-AVERAGE(Deficit!B67:M67))/_xlfn.STDEV.S(Deficit!B67:M67)</f>
        <v>0.69168737266676628</v>
      </c>
      <c r="F67">
        <f>(Deficit!F67-AVERAGE(Deficit!B67:M67))/_xlfn.STDEV.S(Deficit!B67:M67)</f>
        <v>-1.8235069069373202</v>
      </c>
      <c r="G67" t="e">
        <f>(Deficit!G67-AVERAGE(Deficit!B67:M67))/_xlfn.STDEV.S(Deficit!B67:M67)</f>
        <v>#VALUE!</v>
      </c>
      <c r="H67">
        <f>(Deficit!H67-AVERAGE(Deficit!B67:M67))/_xlfn.STDEV.S(Deficit!B67:M67)</f>
        <v>0.10878063181101767</v>
      </c>
      <c r="I67" t="e">
        <f>(Deficit!I67-AVERAGE(Deficit!B67:M67))/_xlfn.STDEV.S(Deficit!B67:M67)</f>
        <v>#VALUE!</v>
      </c>
      <c r="J67">
        <f>(Deficit!J67-AVERAGE(Deficit!B67:M67))/_xlfn.STDEV.S(Deficit!B67:M67)</f>
        <v>-0.11665291437628847</v>
      </c>
      <c r="K67" t="e">
        <f>(Deficit!K67-AVERAGE(Deficit!B67:M67))/_xlfn.STDEV.S(Deficit!B67:M67)</f>
        <v>#VALUE!</v>
      </c>
      <c r="L67">
        <f>(Deficit!L67-AVERAGE(Deficit!B67:M67))/_xlfn.STDEV.S(Deficit!B67:M67)</f>
        <v>-0.49344898443221435</v>
      </c>
      <c r="M67">
        <f>(Deficit!M67-AVERAGE(Deficit!B67:M67))/_xlfn.STDEV.S(Deficit!B67:M67)</f>
        <v>1.8156346243720494</v>
      </c>
    </row>
    <row r="68" spans="1:13" x14ac:dyDescent="0.45">
      <c r="A68" s="1">
        <v>34942</v>
      </c>
      <c r="B68">
        <f>(Deficit!B68-AVERAGE(Deficit!B68:M68))/_xlfn.STDEV.S(Deficit!B68:M68)</f>
        <v>0.17319021643596233</v>
      </c>
      <c r="C68">
        <f>(Deficit!C68-AVERAGE(Deficit!B68:M68))/_xlfn.STDEV.S(Deficit!B68:M68)</f>
        <v>-0.69633917600078976</v>
      </c>
      <c r="D68">
        <f>(Deficit!D68-AVERAGE(Deficit!B68:M68))/_xlfn.STDEV.S(Deficit!B68:M68)</f>
        <v>0.34065513646081813</v>
      </c>
      <c r="E68">
        <f>(Deficit!E68-AVERAGE(Deficit!B68:M68))/_xlfn.STDEV.S(Deficit!B68:M68)</f>
        <v>0.69168737266676628</v>
      </c>
      <c r="F68">
        <f>(Deficit!F68-AVERAGE(Deficit!B68:M68))/_xlfn.STDEV.S(Deficit!B68:M68)</f>
        <v>-1.8235069069373202</v>
      </c>
      <c r="G68" t="e">
        <f>(Deficit!G68-AVERAGE(Deficit!B68:M68))/_xlfn.STDEV.S(Deficit!B68:M68)</f>
        <v>#VALUE!</v>
      </c>
      <c r="H68">
        <f>(Deficit!H68-AVERAGE(Deficit!B68:M68))/_xlfn.STDEV.S(Deficit!B68:M68)</f>
        <v>0.10878063181101767</v>
      </c>
      <c r="I68" t="e">
        <f>(Deficit!I68-AVERAGE(Deficit!B68:M68))/_xlfn.STDEV.S(Deficit!B68:M68)</f>
        <v>#VALUE!</v>
      </c>
      <c r="J68">
        <f>(Deficit!J68-AVERAGE(Deficit!B68:M68))/_xlfn.STDEV.S(Deficit!B68:M68)</f>
        <v>-0.11665291437628847</v>
      </c>
      <c r="K68" t="e">
        <f>(Deficit!K68-AVERAGE(Deficit!B68:M68))/_xlfn.STDEV.S(Deficit!B68:M68)</f>
        <v>#VALUE!</v>
      </c>
      <c r="L68">
        <f>(Deficit!L68-AVERAGE(Deficit!B68:M68))/_xlfn.STDEV.S(Deficit!B68:M68)</f>
        <v>-0.49344898443221435</v>
      </c>
      <c r="M68">
        <f>(Deficit!M68-AVERAGE(Deficit!B68:M68))/_xlfn.STDEV.S(Deficit!B68:M68)</f>
        <v>1.8156346243720494</v>
      </c>
    </row>
    <row r="69" spans="1:13" x14ac:dyDescent="0.45">
      <c r="A69" s="1">
        <v>34971</v>
      </c>
      <c r="B69">
        <f>(Deficit!B69-AVERAGE(Deficit!B69:M69))/_xlfn.STDEV.S(Deficit!B69:M69)</f>
        <v>0.16707414764350956</v>
      </c>
      <c r="C69">
        <f>(Deficit!C69-AVERAGE(Deficit!B69:M69))/_xlfn.STDEV.S(Deficit!B69:M69)</f>
        <v>-0.70042623435163631</v>
      </c>
      <c r="D69">
        <f>(Deficit!D69-AVERAGE(Deficit!B69:M69))/_xlfn.STDEV.S(Deficit!B69:M69)</f>
        <v>0.38555572533117582</v>
      </c>
      <c r="E69">
        <f>(Deficit!E69-AVERAGE(Deficit!B69:M69))/_xlfn.STDEV.S(Deficit!B69:M69)</f>
        <v>0.68436141246283722</v>
      </c>
      <c r="F69">
        <f>(Deficit!F69-AVERAGE(Deficit!B69:M69))/_xlfn.STDEV.S(Deficit!B69:M69)</f>
        <v>-1.824963766567566</v>
      </c>
      <c r="G69" t="e">
        <f>(Deficit!G69-AVERAGE(Deficit!B69:M69))/_xlfn.STDEV.S(Deficit!B69:M69)</f>
        <v>#VALUE!</v>
      </c>
      <c r="H69">
        <f>(Deficit!H69-AVERAGE(Deficit!B69:M69))/_xlfn.STDEV.S(Deficit!B69:M69)</f>
        <v>0.10281486008831352</v>
      </c>
      <c r="I69" t="e">
        <f>(Deficit!I69-AVERAGE(Deficit!B69:M69))/_xlfn.STDEV.S(Deficit!B69:M69)</f>
        <v>#VALUE!</v>
      </c>
      <c r="J69">
        <f>(Deficit!J69-AVERAGE(Deficit!B69:M69))/_xlfn.STDEV.S(Deficit!B69:M69)</f>
        <v>-0.12209264635487248</v>
      </c>
      <c r="K69" t="e">
        <f>(Deficit!K69-AVERAGE(Deficit!B69:M69))/_xlfn.STDEV.S(Deficit!B69:M69)</f>
        <v>#VALUE!</v>
      </c>
      <c r="L69">
        <f>(Deficit!L69-AVERAGE(Deficit!B69:M69))/_xlfn.STDEV.S(Deficit!B69:M69)</f>
        <v>-0.49800947855276895</v>
      </c>
      <c r="M69">
        <f>(Deficit!M69-AVERAGE(Deficit!B69:M69))/_xlfn.STDEV.S(Deficit!B69:M69)</f>
        <v>1.805685980301007</v>
      </c>
    </row>
    <row r="70" spans="1:13" x14ac:dyDescent="0.45">
      <c r="A70" s="1">
        <v>35003</v>
      </c>
      <c r="B70">
        <f>(Deficit!B70-AVERAGE(Deficit!B70:M70))/_xlfn.STDEV.S(Deficit!B70:M70)</f>
        <v>0.16707414764350956</v>
      </c>
      <c r="C70">
        <f>(Deficit!C70-AVERAGE(Deficit!B70:M70))/_xlfn.STDEV.S(Deficit!B70:M70)</f>
        <v>-0.70042623435163631</v>
      </c>
      <c r="D70">
        <f>(Deficit!D70-AVERAGE(Deficit!B70:M70))/_xlfn.STDEV.S(Deficit!B70:M70)</f>
        <v>0.38555572533117582</v>
      </c>
      <c r="E70">
        <f>(Deficit!E70-AVERAGE(Deficit!B70:M70))/_xlfn.STDEV.S(Deficit!B70:M70)</f>
        <v>0.68436141246283722</v>
      </c>
      <c r="F70">
        <f>(Deficit!F70-AVERAGE(Deficit!B70:M70))/_xlfn.STDEV.S(Deficit!B70:M70)</f>
        <v>-1.824963766567566</v>
      </c>
      <c r="G70" t="e">
        <f>(Deficit!G70-AVERAGE(Deficit!B70:M70))/_xlfn.STDEV.S(Deficit!B70:M70)</f>
        <v>#VALUE!</v>
      </c>
      <c r="H70">
        <f>(Deficit!H70-AVERAGE(Deficit!B70:M70))/_xlfn.STDEV.S(Deficit!B70:M70)</f>
        <v>0.10281486008831352</v>
      </c>
      <c r="I70" t="e">
        <f>(Deficit!I70-AVERAGE(Deficit!B70:M70))/_xlfn.STDEV.S(Deficit!B70:M70)</f>
        <v>#VALUE!</v>
      </c>
      <c r="J70">
        <f>(Deficit!J70-AVERAGE(Deficit!B70:M70))/_xlfn.STDEV.S(Deficit!B70:M70)</f>
        <v>-0.12209264635487248</v>
      </c>
      <c r="K70" t="e">
        <f>(Deficit!K70-AVERAGE(Deficit!B70:M70))/_xlfn.STDEV.S(Deficit!B70:M70)</f>
        <v>#VALUE!</v>
      </c>
      <c r="L70">
        <f>(Deficit!L70-AVERAGE(Deficit!B70:M70))/_xlfn.STDEV.S(Deficit!B70:M70)</f>
        <v>-0.49800947855276895</v>
      </c>
      <c r="M70">
        <f>(Deficit!M70-AVERAGE(Deficit!B70:M70))/_xlfn.STDEV.S(Deficit!B70:M70)</f>
        <v>1.805685980301007</v>
      </c>
    </row>
    <row r="71" spans="1:13" x14ac:dyDescent="0.45">
      <c r="A71" s="1">
        <v>35033</v>
      </c>
      <c r="B71">
        <f>(Deficit!B71-AVERAGE(Deficit!B71:M71))/_xlfn.STDEV.S(Deficit!B71:M71)</f>
        <v>0.16707414764350956</v>
      </c>
      <c r="C71">
        <f>(Deficit!C71-AVERAGE(Deficit!B71:M71))/_xlfn.STDEV.S(Deficit!B71:M71)</f>
        <v>-0.70042623435163631</v>
      </c>
      <c r="D71">
        <f>(Deficit!D71-AVERAGE(Deficit!B71:M71))/_xlfn.STDEV.S(Deficit!B71:M71)</f>
        <v>0.38555572533117582</v>
      </c>
      <c r="E71">
        <f>(Deficit!E71-AVERAGE(Deficit!B71:M71))/_xlfn.STDEV.S(Deficit!B71:M71)</f>
        <v>0.68436141246283722</v>
      </c>
      <c r="F71">
        <f>(Deficit!F71-AVERAGE(Deficit!B71:M71))/_xlfn.STDEV.S(Deficit!B71:M71)</f>
        <v>-1.824963766567566</v>
      </c>
      <c r="G71" t="e">
        <f>(Deficit!G71-AVERAGE(Deficit!B71:M71))/_xlfn.STDEV.S(Deficit!B71:M71)</f>
        <v>#VALUE!</v>
      </c>
      <c r="H71">
        <f>(Deficit!H71-AVERAGE(Deficit!B71:M71))/_xlfn.STDEV.S(Deficit!B71:M71)</f>
        <v>0.10281486008831352</v>
      </c>
      <c r="I71" t="e">
        <f>(Deficit!I71-AVERAGE(Deficit!B71:M71))/_xlfn.STDEV.S(Deficit!B71:M71)</f>
        <v>#VALUE!</v>
      </c>
      <c r="J71">
        <f>(Deficit!J71-AVERAGE(Deficit!B71:M71))/_xlfn.STDEV.S(Deficit!B71:M71)</f>
        <v>-0.12209264635487248</v>
      </c>
      <c r="K71" t="e">
        <f>(Deficit!K71-AVERAGE(Deficit!B71:M71))/_xlfn.STDEV.S(Deficit!B71:M71)</f>
        <v>#VALUE!</v>
      </c>
      <c r="L71">
        <f>(Deficit!L71-AVERAGE(Deficit!B71:M71))/_xlfn.STDEV.S(Deficit!B71:M71)</f>
        <v>-0.49800947855276895</v>
      </c>
      <c r="M71">
        <f>(Deficit!M71-AVERAGE(Deficit!B71:M71))/_xlfn.STDEV.S(Deficit!B71:M71)</f>
        <v>1.805685980301007</v>
      </c>
    </row>
    <row r="72" spans="1:13" x14ac:dyDescent="0.45">
      <c r="A72" s="1">
        <v>35062</v>
      </c>
      <c r="B72">
        <f>(Deficit!B72-AVERAGE(Deficit!B72:M72))/_xlfn.STDEV.S(Deficit!B72:M72)</f>
        <v>0.63646397853348924</v>
      </c>
      <c r="C72">
        <f>(Deficit!C72-AVERAGE(Deficit!B72:M72))/_xlfn.STDEV.S(Deficit!B72:M72)</f>
        <v>-0.46706291960822616</v>
      </c>
      <c r="D72">
        <f>(Deficit!D72-AVERAGE(Deficit!B72:M72))/_xlfn.STDEV.S(Deficit!B72:M72)</f>
        <v>0.55805548840236729</v>
      </c>
      <c r="E72">
        <f>(Deficit!E72-AVERAGE(Deficit!B72:M72))/_xlfn.STDEV.S(Deficit!B72:M72)</f>
        <v>0.85426534000882781</v>
      </c>
      <c r="F72">
        <f>(Deficit!F72-AVERAGE(Deficit!B72:M72))/_xlfn.STDEV.S(Deficit!B72:M72)</f>
        <v>-1.0188263686790839</v>
      </c>
      <c r="G72">
        <f>(Deficit!G72-AVERAGE(Deficit!B72:M72))/_xlfn.STDEV.S(Deficit!B72:M72)</f>
        <v>-0.37413433871208163</v>
      </c>
      <c r="H72">
        <f>(Deficit!H72-AVERAGE(Deficit!B72:M72))/_xlfn.STDEV.S(Deficit!B72:M72)</f>
        <v>0.46222288935321842</v>
      </c>
      <c r="I72">
        <f>(Deficit!I72-AVERAGE(Deficit!B72:M72))/_xlfn.STDEV.S(Deficit!B72:M72)</f>
        <v>-1.5996299992799869</v>
      </c>
      <c r="J72">
        <f>(Deficit!J72-AVERAGE(Deficit!B72:M72))/_xlfn.STDEV.S(Deficit!B72:M72)</f>
        <v>-0.2057012858378198</v>
      </c>
      <c r="K72">
        <f>(Deficit!K72-AVERAGE(Deficit!B72:M72))/_xlfn.STDEV.S(Deficit!B72:M72)</f>
        <v>-0.8445852794988129</v>
      </c>
      <c r="L72">
        <f>(Deficit!L72-AVERAGE(Deficit!B72:M72))/_xlfn.STDEV.S(Deficit!B72:M72)</f>
        <v>-0.14762092277772973</v>
      </c>
      <c r="M72">
        <f>(Deficit!M72-AVERAGE(Deficit!B72:M72))/_xlfn.STDEV.S(Deficit!B72:M72)</f>
        <v>2.1465534180958366</v>
      </c>
    </row>
    <row r="73" spans="1:13" x14ac:dyDescent="0.45">
      <c r="A73" s="1">
        <v>35095</v>
      </c>
      <c r="B73">
        <f>(Deficit!B73-AVERAGE(Deficit!B73:M73))/_xlfn.STDEV.S(Deficit!B73:M73)</f>
        <v>0.63646397853348924</v>
      </c>
      <c r="C73">
        <f>(Deficit!C73-AVERAGE(Deficit!B73:M73))/_xlfn.STDEV.S(Deficit!B73:M73)</f>
        <v>-0.46706291960822616</v>
      </c>
      <c r="D73">
        <f>(Deficit!D73-AVERAGE(Deficit!B73:M73))/_xlfn.STDEV.S(Deficit!B73:M73)</f>
        <v>0.55805548840236729</v>
      </c>
      <c r="E73">
        <f>(Deficit!E73-AVERAGE(Deficit!B73:M73))/_xlfn.STDEV.S(Deficit!B73:M73)</f>
        <v>0.85426534000882781</v>
      </c>
      <c r="F73">
        <f>(Deficit!F73-AVERAGE(Deficit!B73:M73))/_xlfn.STDEV.S(Deficit!B73:M73)</f>
        <v>-1.0188263686790839</v>
      </c>
      <c r="G73">
        <f>(Deficit!G73-AVERAGE(Deficit!B73:M73))/_xlfn.STDEV.S(Deficit!B73:M73)</f>
        <v>-0.37413433871208163</v>
      </c>
      <c r="H73">
        <f>(Deficit!H73-AVERAGE(Deficit!B73:M73))/_xlfn.STDEV.S(Deficit!B73:M73)</f>
        <v>0.46222288935321842</v>
      </c>
      <c r="I73">
        <f>(Deficit!I73-AVERAGE(Deficit!B73:M73))/_xlfn.STDEV.S(Deficit!B73:M73)</f>
        <v>-1.5996299992799869</v>
      </c>
      <c r="J73">
        <f>(Deficit!J73-AVERAGE(Deficit!B73:M73))/_xlfn.STDEV.S(Deficit!B73:M73)</f>
        <v>-0.2057012858378198</v>
      </c>
      <c r="K73">
        <f>(Deficit!K73-AVERAGE(Deficit!B73:M73))/_xlfn.STDEV.S(Deficit!B73:M73)</f>
        <v>-0.8445852794988129</v>
      </c>
      <c r="L73">
        <f>(Deficit!L73-AVERAGE(Deficit!B73:M73))/_xlfn.STDEV.S(Deficit!B73:M73)</f>
        <v>-0.14762092277772973</v>
      </c>
      <c r="M73">
        <f>(Deficit!M73-AVERAGE(Deficit!B73:M73))/_xlfn.STDEV.S(Deficit!B73:M73)</f>
        <v>2.1465534180958366</v>
      </c>
    </row>
    <row r="74" spans="1:13" x14ac:dyDescent="0.45">
      <c r="A74" s="1">
        <v>35124</v>
      </c>
      <c r="B74">
        <f>(Deficit!B74-AVERAGE(Deficit!B74:M74))/_xlfn.STDEV.S(Deficit!B74:M74)</f>
        <v>0.63646397853348924</v>
      </c>
      <c r="C74">
        <f>(Deficit!C74-AVERAGE(Deficit!B74:M74))/_xlfn.STDEV.S(Deficit!B74:M74)</f>
        <v>-0.46706291960822616</v>
      </c>
      <c r="D74">
        <f>(Deficit!D74-AVERAGE(Deficit!B74:M74))/_xlfn.STDEV.S(Deficit!B74:M74)</f>
        <v>0.55805548840236729</v>
      </c>
      <c r="E74">
        <f>(Deficit!E74-AVERAGE(Deficit!B74:M74))/_xlfn.STDEV.S(Deficit!B74:M74)</f>
        <v>0.85426534000882781</v>
      </c>
      <c r="F74">
        <f>(Deficit!F74-AVERAGE(Deficit!B74:M74))/_xlfn.STDEV.S(Deficit!B74:M74)</f>
        <v>-1.0188263686790839</v>
      </c>
      <c r="G74">
        <f>(Deficit!G74-AVERAGE(Deficit!B74:M74))/_xlfn.STDEV.S(Deficit!B74:M74)</f>
        <v>-0.37413433871208163</v>
      </c>
      <c r="H74">
        <f>(Deficit!H74-AVERAGE(Deficit!B74:M74))/_xlfn.STDEV.S(Deficit!B74:M74)</f>
        <v>0.46222288935321842</v>
      </c>
      <c r="I74">
        <f>(Deficit!I74-AVERAGE(Deficit!B74:M74))/_xlfn.STDEV.S(Deficit!B74:M74)</f>
        <v>-1.5996299992799869</v>
      </c>
      <c r="J74">
        <f>(Deficit!J74-AVERAGE(Deficit!B74:M74))/_xlfn.STDEV.S(Deficit!B74:M74)</f>
        <v>-0.2057012858378198</v>
      </c>
      <c r="K74">
        <f>(Deficit!K74-AVERAGE(Deficit!B74:M74))/_xlfn.STDEV.S(Deficit!B74:M74)</f>
        <v>-0.8445852794988129</v>
      </c>
      <c r="L74">
        <f>(Deficit!L74-AVERAGE(Deficit!B74:M74))/_xlfn.STDEV.S(Deficit!B74:M74)</f>
        <v>-0.14762092277772973</v>
      </c>
      <c r="M74">
        <f>(Deficit!M74-AVERAGE(Deficit!B74:M74))/_xlfn.STDEV.S(Deficit!B74:M74)</f>
        <v>2.1465534180958366</v>
      </c>
    </row>
    <row r="75" spans="1:13" x14ac:dyDescent="0.45">
      <c r="A75" s="1">
        <v>35153</v>
      </c>
      <c r="B75">
        <f>(Deficit!B75-AVERAGE(Deficit!B75:M75))/_xlfn.STDEV.S(Deficit!B75:M75)</f>
        <v>0.62042125904636025</v>
      </c>
      <c r="C75">
        <f>(Deficit!C75-AVERAGE(Deficit!B75:M75))/_xlfn.STDEV.S(Deficit!B75:M75)</f>
        <v>-0.48643356929925896</v>
      </c>
      <c r="D75">
        <f>(Deficit!D75-AVERAGE(Deficit!B75:M75))/_xlfn.STDEV.S(Deficit!B75:M75)</f>
        <v>0.57672962108534898</v>
      </c>
      <c r="E75">
        <f>(Deficit!E75-AVERAGE(Deficit!B75:M75))/_xlfn.STDEV.S(Deficit!B75:M75)</f>
        <v>0.83887944885141674</v>
      </c>
      <c r="F75">
        <f>(Deficit!F75-AVERAGE(Deficit!B75:M75))/_xlfn.STDEV.S(Deficit!B75:M75)</f>
        <v>-1.0398609834720687</v>
      </c>
      <c r="G75">
        <f>(Deficit!G75-AVERAGE(Deficit!B75:M75))/_xlfn.STDEV.S(Deficit!B75:M75)</f>
        <v>-0.21263263807692173</v>
      </c>
      <c r="H75">
        <f>(Deficit!H75-AVERAGE(Deficit!B75:M75))/_xlfn.STDEV.S(Deficit!B75:M75)</f>
        <v>0.4456547072023152</v>
      </c>
      <c r="I75">
        <f>(Deficit!I75-AVERAGE(Deficit!B75:M75))/_xlfn.STDEV.S(Deficit!B75:M75)</f>
        <v>-1.6224161562855526</v>
      </c>
      <c r="J75">
        <f>(Deficit!J75-AVERAGE(Deficit!B75:M75))/_xlfn.STDEV.S(Deficit!B75:M75)</f>
        <v>-0.22428374153319114</v>
      </c>
      <c r="K75">
        <f>(Deficit!K75-AVERAGE(Deficit!B75:M75))/_xlfn.STDEV.S(Deficit!B75:M75)</f>
        <v>-0.86509443162802346</v>
      </c>
      <c r="L75">
        <f>(Deficit!L75-AVERAGE(Deficit!B75:M75))/_xlfn.STDEV.S(Deficit!B75:M75)</f>
        <v>-0.16602822425184297</v>
      </c>
      <c r="M75">
        <f>(Deficit!M75-AVERAGE(Deficit!B75:M75))/_xlfn.STDEV.S(Deficit!B75:M75)</f>
        <v>2.1350647083614183</v>
      </c>
    </row>
    <row r="76" spans="1:13" x14ac:dyDescent="0.45">
      <c r="A76" s="1">
        <v>35185</v>
      </c>
      <c r="B76">
        <f>(Deficit!B76-AVERAGE(Deficit!B76:M76))/_xlfn.STDEV.S(Deficit!B76:M76)</f>
        <v>0.62042125904636025</v>
      </c>
      <c r="C76">
        <f>(Deficit!C76-AVERAGE(Deficit!B76:M76))/_xlfn.STDEV.S(Deficit!B76:M76)</f>
        <v>-0.48643356929925896</v>
      </c>
      <c r="D76">
        <f>(Deficit!D76-AVERAGE(Deficit!B76:M76))/_xlfn.STDEV.S(Deficit!B76:M76)</f>
        <v>0.57672962108534898</v>
      </c>
      <c r="E76">
        <f>(Deficit!E76-AVERAGE(Deficit!B76:M76))/_xlfn.STDEV.S(Deficit!B76:M76)</f>
        <v>0.83887944885141674</v>
      </c>
      <c r="F76">
        <f>(Deficit!F76-AVERAGE(Deficit!B76:M76))/_xlfn.STDEV.S(Deficit!B76:M76)</f>
        <v>-1.0398609834720687</v>
      </c>
      <c r="G76">
        <f>(Deficit!G76-AVERAGE(Deficit!B76:M76))/_xlfn.STDEV.S(Deficit!B76:M76)</f>
        <v>-0.21263263807692173</v>
      </c>
      <c r="H76">
        <f>(Deficit!H76-AVERAGE(Deficit!B76:M76))/_xlfn.STDEV.S(Deficit!B76:M76)</f>
        <v>0.4456547072023152</v>
      </c>
      <c r="I76">
        <f>(Deficit!I76-AVERAGE(Deficit!B76:M76))/_xlfn.STDEV.S(Deficit!B76:M76)</f>
        <v>-1.6224161562855526</v>
      </c>
      <c r="J76">
        <f>(Deficit!J76-AVERAGE(Deficit!B76:M76))/_xlfn.STDEV.S(Deficit!B76:M76)</f>
        <v>-0.22428374153319114</v>
      </c>
      <c r="K76">
        <f>(Deficit!K76-AVERAGE(Deficit!B76:M76))/_xlfn.STDEV.S(Deficit!B76:M76)</f>
        <v>-0.86509443162802346</v>
      </c>
      <c r="L76">
        <f>(Deficit!L76-AVERAGE(Deficit!B76:M76))/_xlfn.STDEV.S(Deficit!B76:M76)</f>
        <v>-0.16602822425184297</v>
      </c>
      <c r="M76">
        <f>(Deficit!M76-AVERAGE(Deficit!B76:M76))/_xlfn.STDEV.S(Deficit!B76:M76)</f>
        <v>2.1350647083614183</v>
      </c>
    </row>
    <row r="77" spans="1:13" x14ac:dyDescent="0.45">
      <c r="A77" s="1">
        <v>35216</v>
      </c>
      <c r="B77">
        <f>(Deficit!B77-AVERAGE(Deficit!B77:M77))/_xlfn.STDEV.S(Deficit!B77:M77)</f>
        <v>0.62042125904636025</v>
      </c>
      <c r="C77">
        <f>(Deficit!C77-AVERAGE(Deficit!B77:M77))/_xlfn.STDEV.S(Deficit!B77:M77)</f>
        <v>-0.48643356929925896</v>
      </c>
      <c r="D77">
        <f>(Deficit!D77-AVERAGE(Deficit!B77:M77))/_xlfn.STDEV.S(Deficit!B77:M77)</f>
        <v>0.57672962108534898</v>
      </c>
      <c r="E77">
        <f>(Deficit!E77-AVERAGE(Deficit!B77:M77))/_xlfn.STDEV.S(Deficit!B77:M77)</f>
        <v>0.83887944885141674</v>
      </c>
      <c r="F77">
        <f>(Deficit!F77-AVERAGE(Deficit!B77:M77))/_xlfn.STDEV.S(Deficit!B77:M77)</f>
        <v>-1.0398609834720687</v>
      </c>
      <c r="G77">
        <f>(Deficit!G77-AVERAGE(Deficit!B77:M77))/_xlfn.STDEV.S(Deficit!B77:M77)</f>
        <v>-0.21263263807692173</v>
      </c>
      <c r="H77">
        <f>(Deficit!H77-AVERAGE(Deficit!B77:M77))/_xlfn.STDEV.S(Deficit!B77:M77)</f>
        <v>0.4456547072023152</v>
      </c>
      <c r="I77">
        <f>(Deficit!I77-AVERAGE(Deficit!B77:M77))/_xlfn.STDEV.S(Deficit!B77:M77)</f>
        <v>-1.6224161562855526</v>
      </c>
      <c r="J77">
        <f>(Deficit!J77-AVERAGE(Deficit!B77:M77))/_xlfn.STDEV.S(Deficit!B77:M77)</f>
        <v>-0.22428374153319114</v>
      </c>
      <c r="K77">
        <f>(Deficit!K77-AVERAGE(Deficit!B77:M77))/_xlfn.STDEV.S(Deficit!B77:M77)</f>
        <v>-0.86509443162802346</v>
      </c>
      <c r="L77">
        <f>(Deficit!L77-AVERAGE(Deficit!B77:M77))/_xlfn.STDEV.S(Deficit!B77:M77)</f>
        <v>-0.16602822425184297</v>
      </c>
      <c r="M77">
        <f>(Deficit!M77-AVERAGE(Deficit!B77:M77))/_xlfn.STDEV.S(Deficit!B77:M77)</f>
        <v>2.1350647083614183</v>
      </c>
    </row>
    <row r="78" spans="1:13" x14ac:dyDescent="0.45">
      <c r="A78" s="1">
        <v>35244</v>
      </c>
      <c r="B78">
        <f>(Deficit!B78-AVERAGE(Deficit!B78:M78))/_xlfn.STDEV.S(Deficit!B78:M78)</f>
        <v>0.61556437221664517</v>
      </c>
      <c r="C78">
        <f>(Deficit!C78-AVERAGE(Deficit!B78:M78))/_xlfn.STDEV.S(Deficit!B78:M78)</f>
        <v>-0.48391605759451878</v>
      </c>
      <c r="D78">
        <f>(Deficit!D78-AVERAGE(Deficit!B78:M78))/_xlfn.STDEV.S(Deficit!B78:M78)</f>
        <v>0.65896491549866465</v>
      </c>
      <c r="E78">
        <f>(Deficit!E78-AVERAGE(Deficit!B78:M78))/_xlfn.STDEV.S(Deficit!B78:M78)</f>
        <v>0.83256708862674333</v>
      </c>
      <c r="F78">
        <f>(Deficit!F78-AVERAGE(Deficit!B78:M78))/_xlfn.STDEV.S(Deficit!B78:M78)</f>
        <v>-1.0336562725001008</v>
      </c>
      <c r="G78">
        <f>(Deficit!G78-AVERAGE(Deficit!B78:M78))/_xlfn.STDEV.S(Deficit!B78:M78)</f>
        <v>-0.29006029760149782</v>
      </c>
      <c r="H78">
        <f>(Deficit!H78-AVERAGE(Deficit!B78:M78))/_xlfn.STDEV.S(Deficit!B78:M78)</f>
        <v>0.4419621990885666</v>
      </c>
      <c r="I78">
        <f>(Deficit!I78-AVERAGE(Deficit!B78:M78))/_xlfn.STDEV.S(Deficit!B78:M78)</f>
        <v>-1.6123301829270291</v>
      </c>
      <c r="J78">
        <f>(Deficit!J78-AVERAGE(Deficit!B78:M78))/_xlfn.STDEV.S(Deficit!B78:M78)</f>
        <v>-0.22351279790240094</v>
      </c>
      <c r="K78">
        <f>(Deficit!K78-AVERAGE(Deficit!B78:M78))/_xlfn.STDEV.S(Deficit!B78:M78)</f>
        <v>-0.86005409937202215</v>
      </c>
      <c r="L78">
        <f>(Deficit!L78-AVERAGE(Deficit!B78:M78))/_xlfn.STDEV.S(Deficit!B78:M78)</f>
        <v>-0.1656454068597083</v>
      </c>
      <c r="M78">
        <f>(Deficit!M78-AVERAGE(Deficit!B78:M78))/_xlfn.STDEV.S(Deficit!B78:M78)</f>
        <v>2.1201165393266588</v>
      </c>
    </row>
    <row r="79" spans="1:13" x14ac:dyDescent="0.45">
      <c r="A79" s="1">
        <v>35277</v>
      </c>
      <c r="B79">
        <f>(Deficit!B79-AVERAGE(Deficit!B79:M79))/_xlfn.STDEV.S(Deficit!B79:M79)</f>
        <v>0.61556437221664517</v>
      </c>
      <c r="C79">
        <f>(Deficit!C79-AVERAGE(Deficit!B79:M79))/_xlfn.STDEV.S(Deficit!B79:M79)</f>
        <v>-0.48391605759451878</v>
      </c>
      <c r="D79">
        <f>(Deficit!D79-AVERAGE(Deficit!B79:M79))/_xlfn.STDEV.S(Deficit!B79:M79)</f>
        <v>0.65896491549866465</v>
      </c>
      <c r="E79">
        <f>(Deficit!E79-AVERAGE(Deficit!B79:M79))/_xlfn.STDEV.S(Deficit!B79:M79)</f>
        <v>0.83256708862674333</v>
      </c>
      <c r="F79">
        <f>(Deficit!F79-AVERAGE(Deficit!B79:M79))/_xlfn.STDEV.S(Deficit!B79:M79)</f>
        <v>-1.0336562725001008</v>
      </c>
      <c r="G79">
        <f>(Deficit!G79-AVERAGE(Deficit!B79:M79))/_xlfn.STDEV.S(Deficit!B79:M79)</f>
        <v>-0.29006029760149782</v>
      </c>
      <c r="H79">
        <f>(Deficit!H79-AVERAGE(Deficit!B79:M79))/_xlfn.STDEV.S(Deficit!B79:M79)</f>
        <v>0.4419621990885666</v>
      </c>
      <c r="I79">
        <f>(Deficit!I79-AVERAGE(Deficit!B79:M79))/_xlfn.STDEV.S(Deficit!B79:M79)</f>
        <v>-1.6123301829270291</v>
      </c>
      <c r="J79">
        <f>(Deficit!J79-AVERAGE(Deficit!B79:M79))/_xlfn.STDEV.S(Deficit!B79:M79)</f>
        <v>-0.22351279790240094</v>
      </c>
      <c r="K79">
        <f>(Deficit!K79-AVERAGE(Deficit!B79:M79))/_xlfn.STDEV.S(Deficit!B79:M79)</f>
        <v>-0.86005409937202215</v>
      </c>
      <c r="L79">
        <f>(Deficit!L79-AVERAGE(Deficit!B79:M79))/_xlfn.STDEV.S(Deficit!B79:M79)</f>
        <v>-0.1656454068597083</v>
      </c>
      <c r="M79">
        <f>(Deficit!M79-AVERAGE(Deficit!B79:M79))/_xlfn.STDEV.S(Deficit!B79:M79)</f>
        <v>2.1201165393266588</v>
      </c>
    </row>
    <row r="80" spans="1:13" x14ac:dyDescent="0.45">
      <c r="A80" s="1">
        <v>35307</v>
      </c>
      <c r="B80">
        <f>(Deficit!B80-AVERAGE(Deficit!B80:M80))/_xlfn.STDEV.S(Deficit!B80:M80)</f>
        <v>0.61556437221664517</v>
      </c>
      <c r="C80">
        <f>(Deficit!C80-AVERAGE(Deficit!B80:M80))/_xlfn.STDEV.S(Deficit!B80:M80)</f>
        <v>-0.48391605759451878</v>
      </c>
      <c r="D80">
        <f>(Deficit!D80-AVERAGE(Deficit!B80:M80))/_xlfn.STDEV.S(Deficit!B80:M80)</f>
        <v>0.65896491549866465</v>
      </c>
      <c r="E80">
        <f>(Deficit!E80-AVERAGE(Deficit!B80:M80))/_xlfn.STDEV.S(Deficit!B80:M80)</f>
        <v>0.83256708862674333</v>
      </c>
      <c r="F80">
        <f>(Deficit!F80-AVERAGE(Deficit!B80:M80))/_xlfn.STDEV.S(Deficit!B80:M80)</f>
        <v>-1.0336562725001008</v>
      </c>
      <c r="G80">
        <f>(Deficit!G80-AVERAGE(Deficit!B80:M80))/_xlfn.STDEV.S(Deficit!B80:M80)</f>
        <v>-0.29006029760149782</v>
      </c>
      <c r="H80">
        <f>(Deficit!H80-AVERAGE(Deficit!B80:M80))/_xlfn.STDEV.S(Deficit!B80:M80)</f>
        <v>0.4419621990885666</v>
      </c>
      <c r="I80">
        <f>(Deficit!I80-AVERAGE(Deficit!B80:M80))/_xlfn.STDEV.S(Deficit!B80:M80)</f>
        <v>-1.6123301829270291</v>
      </c>
      <c r="J80">
        <f>(Deficit!J80-AVERAGE(Deficit!B80:M80))/_xlfn.STDEV.S(Deficit!B80:M80)</f>
        <v>-0.22351279790240094</v>
      </c>
      <c r="K80">
        <f>(Deficit!K80-AVERAGE(Deficit!B80:M80))/_xlfn.STDEV.S(Deficit!B80:M80)</f>
        <v>-0.86005409937202215</v>
      </c>
      <c r="L80">
        <f>(Deficit!L80-AVERAGE(Deficit!B80:M80))/_xlfn.STDEV.S(Deficit!B80:M80)</f>
        <v>-0.1656454068597083</v>
      </c>
      <c r="M80">
        <f>(Deficit!M80-AVERAGE(Deficit!B80:M80))/_xlfn.STDEV.S(Deficit!B80:M80)</f>
        <v>2.1201165393266588</v>
      </c>
    </row>
    <row r="81" spans="1:13" x14ac:dyDescent="0.45">
      <c r="A81" s="1">
        <v>35338</v>
      </c>
      <c r="B81">
        <f>(Deficit!B81-AVERAGE(Deficit!B81:M81))/_xlfn.STDEV.S(Deficit!B81:M81)</f>
        <v>0.60618499004605619</v>
      </c>
      <c r="C81">
        <f>(Deficit!C81-AVERAGE(Deficit!B81:M81))/_xlfn.STDEV.S(Deficit!B81:M81)</f>
        <v>-0.49553025690891234</v>
      </c>
      <c r="D81">
        <f>(Deficit!D81-AVERAGE(Deficit!B81:M81))/_xlfn.STDEV.S(Deficit!B81:M81)</f>
        <v>0.65837150174392312</v>
      </c>
      <c r="E81">
        <f>(Deficit!E81-AVERAGE(Deficit!B81:M81))/_xlfn.STDEV.S(Deficit!B81:M81)</f>
        <v>0.82362878878716839</v>
      </c>
      <c r="F81">
        <f>(Deficit!F81-AVERAGE(Deficit!B81:M81))/_xlfn.STDEV.S(Deficit!B81:M81)</f>
        <v>-1.0463878803863966</v>
      </c>
      <c r="G81">
        <f>(Deficit!G81-AVERAGE(Deficit!B81:M81))/_xlfn.STDEV.S(Deficit!B81:M81)</f>
        <v>-0.18241118672171072</v>
      </c>
      <c r="H81">
        <f>(Deficit!H81-AVERAGE(Deficit!B81:M81))/_xlfn.STDEV.S(Deficit!B81:M81)</f>
        <v>0.43222995105316647</v>
      </c>
      <c r="I81">
        <f>(Deficit!I81-AVERAGE(Deficit!B81:M81))/_xlfn.STDEV.S(Deficit!B81:M81)</f>
        <v>-1.6262380103626959</v>
      </c>
      <c r="J81">
        <f>(Deficit!J81-AVERAGE(Deficit!B81:M81))/_xlfn.STDEV.S(Deficit!B81:M81)</f>
        <v>-0.23459769841957759</v>
      </c>
      <c r="K81">
        <f>(Deficit!K81-AVERAGE(Deficit!B81:M81))/_xlfn.STDEV.S(Deficit!B81:M81)</f>
        <v>-0.87243284139350685</v>
      </c>
      <c r="L81">
        <f>(Deficit!L81-AVERAGE(Deficit!B81:M81))/_xlfn.STDEV.S(Deficit!B81:M81)</f>
        <v>-0.17661268542194786</v>
      </c>
      <c r="M81">
        <f>(Deficit!M81-AVERAGE(Deficit!B81:M81))/_xlfn.STDEV.S(Deficit!B81:M81)</f>
        <v>2.1137953279844344</v>
      </c>
    </row>
    <row r="82" spans="1:13" x14ac:dyDescent="0.45">
      <c r="A82" s="1">
        <v>35369</v>
      </c>
      <c r="B82">
        <f>(Deficit!B82-AVERAGE(Deficit!B82:M82))/_xlfn.STDEV.S(Deficit!B82:M82)</f>
        <v>0.60618499004605619</v>
      </c>
      <c r="C82">
        <f>(Deficit!C82-AVERAGE(Deficit!B82:M82))/_xlfn.STDEV.S(Deficit!B82:M82)</f>
        <v>-0.49553025690891234</v>
      </c>
      <c r="D82">
        <f>(Deficit!D82-AVERAGE(Deficit!B82:M82))/_xlfn.STDEV.S(Deficit!B82:M82)</f>
        <v>0.65837150174392312</v>
      </c>
      <c r="E82">
        <f>(Deficit!E82-AVERAGE(Deficit!B82:M82))/_xlfn.STDEV.S(Deficit!B82:M82)</f>
        <v>0.82362878878716839</v>
      </c>
      <c r="F82">
        <f>(Deficit!F82-AVERAGE(Deficit!B82:M82))/_xlfn.STDEV.S(Deficit!B82:M82)</f>
        <v>-1.0463878803863966</v>
      </c>
      <c r="G82">
        <f>(Deficit!G82-AVERAGE(Deficit!B82:M82))/_xlfn.STDEV.S(Deficit!B82:M82)</f>
        <v>-0.18241118672171072</v>
      </c>
      <c r="H82">
        <f>(Deficit!H82-AVERAGE(Deficit!B82:M82))/_xlfn.STDEV.S(Deficit!B82:M82)</f>
        <v>0.43222995105316647</v>
      </c>
      <c r="I82">
        <f>(Deficit!I82-AVERAGE(Deficit!B82:M82))/_xlfn.STDEV.S(Deficit!B82:M82)</f>
        <v>-1.6262380103626959</v>
      </c>
      <c r="J82">
        <f>(Deficit!J82-AVERAGE(Deficit!B82:M82))/_xlfn.STDEV.S(Deficit!B82:M82)</f>
        <v>-0.23459769841957759</v>
      </c>
      <c r="K82">
        <f>(Deficit!K82-AVERAGE(Deficit!B82:M82))/_xlfn.STDEV.S(Deficit!B82:M82)</f>
        <v>-0.87243284139350685</v>
      </c>
      <c r="L82">
        <f>(Deficit!L82-AVERAGE(Deficit!B82:M82))/_xlfn.STDEV.S(Deficit!B82:M82)</f>
        <v>-0.17661268542194786</v>
      </c>
      <c r="M82">
        <f>(Deficit!M82-AVERAGE(Deficit!B82:M82))/_xlfn.STDEV.S(Deficit!B82:M82)</f>
        <v>2.1137953279844344</v>
      </c>
    </row>
    <row r="83" spans="1:13" x14ac:dyDescent="0.45">
      <c r="A83" s="1">
        <v>35398</v>
      </c>
      <c r="B83">
        <f>(Deficit!B83-AVERAGE(Deficit!B83:M83))/_xlfn.STDEV.S(Deficit!B83:M83)</f>
        <v>0.60618499004605619</v>
      </c>
      <c r="C83">
        <f>(Deficit!C83-AVERAGE(Deficit!B83:M83))/_xlfn.STDEV.S(Deficit!B83:M83)</f>
        <v>-0.49553025690891234</v>
      </c>
      <c r="D83">
        <f>(Deficit!D83-AVERAGE(Deficit!B83:M83))/_xlfn.STDEV.S(Deficit!B83:M83)</f>
        <v>0.65837150174392312</v>
      </c>
      <c r="E83">
        <f>(Deficit!E83-AVERAGE(Deficit!B83:M83))/_xlfn.STDEV.S(Deficit!B83:M83)</f>
        <v>0.82362878878716839</v>
      </c>
      <c r="F83">
        <f>(Deficit!F83-AVERAGE(Deficit!B83:M83))/_xlfn.STDEV.S(Deficit!B83:M83)</f>
        <v>-1.0463878803863966</v>
      </c>
      <c r="G83">
        <f>(Deficit!G83-AVERAGE(Deficit!B83:M83))/_xlfn.STDEV.S(Deficit!B83:M83)</f>
        <v>-0.18241118672171072</v>
      </c>
      <c r="H83">
        <f>(Deficit!H83-AVERAGE(Deficit!B83:M83))/_xlfn.STDEV.S(Deficit!B83:M83)</f>
        <v>0.43222995105316647</v>
      </c>
      <c r="I83">
        <f>(Deficit!I83-AVERAGE(Deficit!B83:M83))/_xlfn.STDEV.S(Deficit!B83:M83)</f>
        <v>-1.6262380103626959</v>
      </c>
      <c r="J83">
        <f>(Deficit!J83-AVERAGE(Deficit!B83:M83))/_xlfn.STDEV.S(Deficit!B83:M83)</f>
        <v>-0.23459769841957759</v>
      </c>
      <c r="K83">
        <f>(Deficit!K83-AVERAGE(Deficit!B83:M83))/_xlfn.STDEV.S(Deficit!B83:M83)</f>
        <v>-0.87243284139350685</v>
      </c>
      <c r="L83">
        <f>(Deficit!L83-AVERAGE(Deficit!B83:M83))/_xlfn.STDEV.S(Deficit!B83:M83)</f>
        <v>-0.17661268542194786</v>
      </c>
      <c r="M83">
        <f>(Deficit!M83-AVERAGE(Deficit!B83:M83))/_xlfn.STDEV.S(Deficit!B83:M83)</f>
        <v>2.1137953279844344</v>
      </c>
    </row>
    <row r="84" spans="1:13" x14ac:dyDescent="0.45">
      <c r="A84" s="1">
        <v>35430</v>
      </c>
      <c r="B84">
        <f>(Deficit!B84-AVERAGE(Deficit!B84:M84))/_xlfn.STDEV.S(Deficit!B84:M84)</f>
        <v>0.42015307304411537</v>
      </c>
      <c r="C84">
        <f>(Deficit!C84-AVERAGE(Deficit!B84:M84))/_xlfn.STDEV.S(Deficit!B84:M84)</f>
        <v>-0.41591216242939461</v>
      </c>
      <c r="D84">
        <f>(Deficit!D84-AVERAGE(Deficit!B84:M84))/_xlfn.STDEV.S(Deficit!B84:M84)</f>
        <v>0.5110297290738447</v>
      </c>
      <c r="E84">
        <f>(Deficit!E84-AVERAGE(Deficit!B84:M84))/_xlfn.STDEV.S(Deficit!B84:M84)</f>
        <v>0.76911943219827617</v>
      </c>
      <c r="F84">
        <f>(Deficit!F84-AVERAGE(Deficit!B84:M84))/_xlfn.STDEV.S(Deficit!B84:M84)</f>
        <v>-1.5064320347861468</v>
      </c>
      <c r="G84">
        <f>(Deficit!G84-AVERAGE(Deficit!B84:M84))/_xlfn.STDEV.S(Deficit!B84:M84)</f>
        <v>-0.30322510895253019</v>
      </c>
      <c r="H84">
        <f>(Deficit!H84-AVERAGE(Deficit!B84:M84))/_xlfn.STDEV.S(Deficit!B84:M84)</f>
        <v>0.60190638510357408</v>
      </c>
      <c r="I84">
        <f>(Deficit!I84-AVERAGE(Deficit!B84:M84))/_xlfn.STDEV.S(Deficit!B84:M84)</f>
        <v>-0.27050951278182767</v>
      </c>
      <c r="J84">
        <f>(Deficit!J84-AVERAGE(Deficit!B84:M84))/_xlfn.STDEV.S(Deficit!B84:M84)</f>
        <v>-0.74306812413642032</v>
      </c>
      <c r="K84">
        <f>(Deficit!K84-AVERAGE(Deficit!B84:M84))/_xlfn.STDEV.S(Deficit!B84:M84)</f>
        <v>-1.1065747482553376</v>
      </c>
      <c r="L84">
        <f>(Deficit!L84-AVERAGE(Deficit!B84:M84))/_xlfn.STDEV.S(Deficit!B84:M84)</f>
        <v>-0.2305237841287468</v>
      </c>
      <c r="M84">
        <f>(Deficit!M84-AVERAGE(Deficit!B84:M84))/_xlfn.STDEV.S(Deficit!B84:M84)</f>
        <v>2.2740368560505941</v>
      </c>
    </row>
    <row r="85" spans="1:13" x14ac:dyDescent="0.45">
      <c r="A85" s="1">
        <v>35461</v>
      </c>
      <c r="B85">
        <f>(Deficit!B85-AVERAGE(Deficit!B85:M85))/_xlfn.STDEV.S(Deficit!B85:M85)</f>
        <v>0.42015307304411537</v>
      </c>
      <c r="C85">
        <f>(Deficit!C85-AVERAGE(Deficit!B85:M85))/_xlfn.STDEV.S(Deficit!B85:M85)</f>
        <v>-0.41591216242939461</v>
      </c>
      <c r="D85">
        <f>(Deficit!D85-AVERAGE(Deficit!B85:M85))/_xlfn.STDEV.S(Deficit!B85:M85)</f>
        <v>0.5110297290738447</v>
      </c>
      <c r="E85">
        <f>(Deficit!E85-AVERAGE(Deficit!B85:M85))/_xlfn.STDEV.S(Deficit!B85:M85)</f>
        <v>0.76911943219827617</v>
      </c>
      <c r="F85">
        <f>(Deficit!F85-AVERAGE(Deficit!B85:M85))/_xlfn.STDEV.S(Deficit!B85:M85)</f>
        <v>-1.5064320347861468</v>
      </c>
      <c r="G85">
        <f>(Deficit!G85-AVERAGE(Deficit!B85:M85))/_xlfn.STDEV.S(Deficit!B85:M85)</f>
        <v>-0.30322510895253019</v>
      </c>
      <c r="H85">
        <f>(Deficit!H85-AVERAGE(Deficit!B85:M85))/_xlfn.STDEV.S(Deficit!B85:M85)</f>
        <v>0.60190638510357408</v>
      </c>
      <c r="I85">
        <f>(Deficit!I85-AVERAGE(Deficit!B85:M85))/_xlfn.STDEV.S(Deficit!B85:M85)</f>
        <v>-0.27050951278182767</v>
      </c>
      <c r="J85">
        <f>(Deficit!J85-AVERAGE(Deficit!B85:M85))/_xlfn.STDEV.S(Deficit!B85:M85)</f>
        <v>-0.74306812413642032</v>
      </c>
      <c r="K85">
        <f>(Deficit!K85-AVERAGE(Deficit!B85:M85))/_xlfn.STDEV.S(Deficit!B85:M85)</f>
        <v>-1.1065747482553376</v>
      </c>
      <c r="L85">
        <f>(Deficit!L85-AVERAGE(Deficit!B85:M85))/_xlfn.STDEV.S(Deficit!B85:M85)</f>
        <v>-0.2305237841287468</v>
      </c>
      <c r="M85">
        <f>(Deficit!M85-AVERAGE(Deficit!B85:M85))/_xlfn.STDEV.S(Deficit!B85:M85)</f>
        <v>2.2740368560505941</v>
      </c>
    </row>
    <row r="86" spans="1:13" x14ac:dyDescent="0.45">
      <c r="A86" s="1">
        <v>35489</v>
      </c>
      <c r="B86">
        <f>(Deficit!B86-AVERAGE(Deficit!B86:M86))/_xlfn.STDEV.S(Deficit!B86:M86)</f>
        <v>0.42015307304411537</v>
      </c>
      <c r="C86">
        <f>(Deficit!C86-AVERAGE(Deficit!B86:M86))/_xlfn.STDEV.S(Deficit!B86:M86)</f>
        <v>-0.41591216242939461</v>
      </c>
      <c r="D86">
        <f>(Deficit!D86-AVERAGE(Deficit!B86:M86))/_xlfn.STDEV.S(Deficit!B86:M86)</f>
        <v>0.5110297290738447</v>
      </c>
      <c r="E86">
        <f>(Deficit!E86-AVERAGE(Deficit!B86:M86))/_xlfn.STDEV.S(Deficit!B86:M86)</f>
        <v>0.76911943219827617</v>
      </c>
      <c r="F86">
        <f>(Deficit!F86-AVERAGE(Deficit!B86:M86))/_xlfn.STDEV.S(Deficit!B86:M86)</f>
        <v>-1.5064320347861468</v>
      </c>
      <c r="G86">
        <f>(Deficit!G86-AVERAGE(Deficit!B86:M86))/_xlfn.STDEV.S(Deficit!B86:M86)</f>
        <v>-0.30322510895253019</v>
      </c>
      <c r="H86">
        <f>(Deficit!H86-AVERAGE(Deficit!B86:M86))/_xlfn.STDEV.S(Deficit!B86:M86)</f>
        <v>0.60190638510357408</v>
      </c>
      <c r="I86">
        <f>(Deficit!I86-AVERAGE(Deficit!B86:M86))/_xlfn.STDEV.S(Deficit!B86:M86)</f>
        <v>-0.27050951278182767</v>
      </c>
      <c r="J86">
        <f>(Deficit!J86-AVERAGE(Deficit!B86:M86))/_xlfn.STDEV.S(Deficit!B86:M86)</f>
        <v>-0.74306812413642032</v>
      </c>
      <c r="K86">
        <f>(Deficit!K86-AVERAGE(Deficit!B86:M86))/_xlfn.STDEV.S(Deficit!B86:M86)</f>
        <v>-1.1065747482553376</v>
      </c>
      <c r="L86">
        <f>(Deficit!L86-AVERAGE(Deficit!B86:M86))/_xlfn.STDEV.S(Deficit!B86:M86)</f>
        <v>-0.2305237841287468</v>
      </c>
      <c r="M86">
        <f>(Deficit!M86-AVERAGE(Deficit!B86:M86))/_xlfn.STDEV.S(Deficit!B86:M86)</f>
        <v>2.2740368560505941</v>
      </c>
    </row>
    <row r="87" spans="1:13" x14ac:dyDescent="0.45">
      <c r="A87" s="1">
        <v>35520</v>
      </c>
      <c r="B87">
        <f>(Deficit!B87-AVERAGE(Deficit!B87:M87))/_xlfn.STDEV.S(Deficit!B87:M87)</f>
        <v>0.4041669624949355</v>
      </c>
      <c r="C87">
        <f>(Deficit!C87-AVERAGE(Deficit!B87:M87))/_xlfn.STDEV.S(Deficit!B87:M87)</f>
        <v>-0.43204054611527565</v>
      </c>
      <c r="D87">
        <f>(Deficit!D87-AVERAGE(Deficit!B87:M87))/_xlfn.STDEV.S(Deficit!B87:M87)</f>
        <v>0.55323004011675569</v>
      </c>
      <c r="E87">
        <f>(Deficit!E87-AVERAGE(Deficit!B87:M87))/_xlfn.STDEV.S(Deficit!B87:M87)</f>
        <v>0.75319270521919757</v>
      </c>
      <c r="F87">
        <f>(Deficit!F87-AVERAGE(Deficit!B87:M87))/_xlfn.STDEV.S(Deficit!B87:M87)</f>
        <v>-1.5227459921285944</v>
      </c>
      <c r="G87">
        <f>(Deficit!G87-AVERAGE(Deficit!B87:M87))/_xlfn.STDEV.S(Deficit!B87:M87)</f>
        <v>-0.18481397835225663</v>
      </c>
      <c r="H87">
        <f>(Deficit!H87-AVERAGE(Deficit!B87:M87))/_xlfn.STDEV.S(Deficit!B87:M87)</f>
        <v>0.58595120349715535</v>
      </c>
      <c r="I87">
        <f>(Deficit!I87-AVERAGE(Deficit!B87:M87))/_xlfn.STDEV.S(Deficit!B87:M87)</f>
        <v>-0.28661315331349979</v>
      </c>
      <c r="J87">
        <f>(Deficit!J87-AVERAGE(Deficit!B87:M87))/_xlfn.STDEV.S(Deficit!B87:M87)</f>
        <v>-0.75925217991927141</v>
      </c>
      <c r="K87">
        <f>(Deficit!K87-AVERAGE(Deficit!B87:M87))/_xlfn.STDEV.S(Deficit!B87:M87)</f>
        <v>-1.1228206619237111</v>
      </c>
      <c r="L87">
        <f>(Deficit!L87-AVERAGE(Deficit!B87:M87))/_xlfn.STDEV.S(Deficit!B87:M87)</f>
        <v>-0.24662062029301152</v>
      </c>
      <c r="M87">
        <f>(Deficit!M87-AVERAGE(Deficit!B87:M87))/_xlfn.STDEV.S(Deficit!B87:M87)</f>
        <v>2.2583662207175776</v>
      </c>
    </row>
    <row r="88" spans="1:13" x14ac:dyDescent="0.45">
      <c r="A88" s="1">
        <v>35550</v>
      </c>
      <c r="B88">
        <f>(Deficit!B88-AVERAGE(Deficit!B88:M88))/_xlfn.STDEV.S(Deficit!B88:M88)</f>
        <v>0.4041669624949355</v>
      </c>
      <c r="C88">
        <f>(Deficit!C88-AVERAGE(Deficit!B88:M88))/_xlfn.STDEV.S(Deficit!B88:M88)</f>
        <v>-0.43204054611527565</v>
      </c>
      <c r="D88">
        <f>(Deficit!D88-AVERAGE(Deficit!B88:M88))/_xlfn.STDEV.S(Deficit!B88:M88)</f>
        <v>0.55323004011675569</v>
      </c>
      <c r="E88">
        <f>(Deficit!E88-AVERAGE(Deficit!B88:M88))/_xlfn.STDEV.S(Deficit!B88:M88)</f>
        <v>0.75319270521919757</v>
      </c>
      <c r="F88">
        <f>(Deficit!F88-AVERAGE(Deficit!B88:M88))/_xlfn.STDEV.S(Deficit!B88:M88)</f>
        <v>-1.5227459921285944</v>
      </c>
      <c r="G88">
        <f>(Deficit!G88-AVERAGE(Deficit!B88:M88))/_xlfn.STDEV.S(Deficit!B88:M88)</f>
        <v>-0.18481397835225663</v>
      </c>
      <c r="H88">
        <f>(Deficit!H88-AVERAGE(Deficit!B88:M88))/_xlfn.STDEV.S(Deficit!B88:M88)</f>
        <v>0.58595120349715535</v>
      </c>
      <c r="I88">
        <f>(Deficit!I88-AVERAGE(Deficit!B88:M88))/_xlfn.STDEV.S(Deficit!B88:M88)</f>
        <v>-0.28661315331349979</v>
      </c>
      <c r="J88">
        <f>(Deficit!J88-AVERAGE(Deficit!B88:M88))/_xlfn.STDEV.S(Deficit!B88:M88)</f>
        <v>-0.75925217991927141</v>
      </c>
      <c r="K88">
        <f>(Deficit!K88-AVERAGE(Deficit!B88:M88))/_xlfn.STDEV.S(Deficit!B88:M88)</f>
        <v>-1.1228206619237111</v>
      </c>
      <c r="L88">
        <f>(Deficit!L88-AVERAGE(Deficit!B88:M88))/_xlfn.STDEV.S(Deficit!B88:M88)</f>
        <v>-0.24662062029301152</v>
      </c>
      <c r="M88">
        <f>(Deficit!M88-AVERAGE(Deficit!B88:M88))/_xlfn.STDEV.S(Deficit!B88:M88)</f>
        <v>2.2583662207175776</v>
      </c>
    </row>
    <row r="89" spans="1:13" x14ac:dyDescent="0.45">
      <c r="A89" s="1">
        <v>35580</v>
      </c>
      <c r="B89">
        <f>(Deficit!B89-AVERAGE(Deficit!B89:M89))/_xlfn.STDEV.S(Deficit!B89:M89)</f>
        <v>0.4041669624949355</v>
      </c>
      <c r="C89">
        <f>(Deficit!C89-AVERAGE(Deficit!B89:M89))/_xlfn.STDEV.S(Deficit!B89:M89)</f>
        <v>-0.43204054611527565</v>
      </c>
      <c r="D89">
        <f>(Deficit!D89-AVERAGE(Deficit!B89:M89))/_xlfn.STDEV.S(Deficit!B89:M89)</f>
        <v>0.55323004011675569</v>
      </c>
      <c r="E89">
        <f>(Deficit!E89-AVERAGE(Deficit!B89:M89))/_xlfn.STDEV.S(Deficit!B89:M89)</f>
        <v>0.75319270521919757</v>
      </c>
      <c r="F89">
        <f>(Deficit!F89-AVERAGE(Deficit!B89:M89))/_xlfn.STDEV.S(Deficit!B89:M89)</f>
        <v>-1.5227459921285944</v>
      </c>
      <c r="G89">
        <f>(Deficit!G89-AVERAGE(Deficit!B89:M89))/_xlfn.STDEV.S(Deficit!B89:M89)</f>
        <v>-0.18481397835225663</v>
      </c>
      <c r="H89">
        <f>(Deficit!H89-AVERAGE(Deficit!B89:M89))/_xlfn.STDEV.S(Deficit!B89:M89)</f>
        <v>0.58595120349715535</v>
      </c>
      <c r="I89">
        <f>(Deficit!I89-AVERAGE(Deficit!B89:M89))/_xlfn.STDEV.S(Deficit!B89:M89)</f>
        <v>-0.28661315331349979</v>
      </c>
      <c r="J89">
        <f>(Deficit!J89-AVERAGE(Deficit!B89:M89))/_xlfn.STDEV.S(Deficit!B89:M89)</f>
        <v>-0.75925217991927141</v>
      </c>
      <c r="K89">
        <f>(Deficit!K89-AVERAGE(Deficit!B89:M89))/_xlfn.STDEV.S(Deficit!B89:M89)</f>
        <v>-1.1228206619237111</v>
      </c>
      <c r="L89">
        <f>(Deficit!L89-AVERAGE(Deficit!B89:M89))/_xlfn.STDEV.S(Deficit!B89:M89)</f>
        <v>-0.24662062029301152</v>
      </c>
      <c r="M89">
        <f>(Deficit!M89-AVERAGE(Deficit!B89:M89))/_xlfn.STDEV.S(Deficit!B89:M89)</f>
        <v>2.2583662207175776</v>
      </c>
    </row>
    <row r="90" spans="1:13" x14ac:dyDescent="0.45">
      <c r="A90" s="1">
        <v>35611</v>
      </c>
      <c r="B90">
        <f>(Deficit!B90-AVERAGE(Deficit!B90:M90))/_xlfn.STDEV.S(Deficit!B90:M90)</f>
        <v>0.36957339775325548</v>
      </c>
      <c r="C90">
        <f>(Deficit!C90-AVERAGE(Deficit!B90:M90))/_xlfn.STDEV.S(Deficit!B90:M90)</f>
        <v>-0.45769552179174422</v>
      </c>
      <c r="D90">
        <f>(Deficit!D90-AVERAGE(Deficit!B90:M90))/_xlfn.STDEV.S(Deficit!B90:M90)</f>
        <v>0.72925553668586418</v>
      </c>
      <c r="E90">
        <f>(Deficit!E90-AVERAGE(Deficit!B90:M90))/_xlfn.STDEV.S(Deficit!B90:M90)</f>
        <v>0.71486825112855967</v>
      </c>
      <c r="F90">
        <f>(Deficit!F90-AVERAGE(Deficit!B90:M90))/_xlfn.STDEV.S(Deficit!B90:M90)</f>
        <v>-1.5367419385895698</v>
      </c>
      <c r="G90">
        <f>(Deficit!G90-AVERAGE(Deficit!B90:M90))/_xlfn.STDEV.S(Deficit!B90:M90)</f>
        <v>-6.2045168965874774E-2</v>
      </c>
      <c r="H90">
        <f>(Deficit!H90-AVERAGE(Deficit!B90:M90))/_xlfn.STDEV.S(Deficit!B90:M90)</f>
        <v>0.54941446721955978</v>
      </c>
      <c r="I90">
        <f>(Deficit!I90-AVERAGE(Deficit!B90:M90))/_xlfn.STDEV.S(Deficit!B90:M90)</f>
        <v>-0.31382266621870086</v>
      </c>
      <c r="J90">
        <f>(Deficit!J90-AVERAGE(Deficit!B90:M90))/_xlfn.STDEV.S(Deficit!B90:M90)</f>
        <v>-0.78140944683109204</v>
      </c>
      <c r="K90">
        <f>(Deficit!K90-AVERAGE(Deficit!B90:M90))/_xlfn.STDEV.S(Deficit!B90:M90)</f>
        <v>-1.1410915857637007</v>
      </c>
      <c r="L90">
        <f>(Deficit!L90-AVERAGE(Deficit!B90:M90))/_xlfn.STDEV.S(Deficit!B90:M90)</f>
        <v>-0.27425763093611394</v>
      </c>
      <c r="M90">
        <f>(Deficit!M90-AVERAGE(Deficit!B90:M90))/_xlfn.STDEV.S(Deficit!B90:M90)</f>
        <v>2.2039523063095592</v>
      </c>
    </row>
    <row r="91" spans="1:13" x14ac:dyDescent="0.45">
      <c r="A91" s="1">
        <v>35642</v>
      </c>
      <c r="B91">
        <f>(Deficit!B91-AVERAGE(Deficit!B91:M91))/_xlfn.STDEV.S(Deficit!B91:M91)</f>
        <v>0.36957339775325548</v>
      </c>
      <c r="C91">
        <f>(Deficit!C91-AVERAGE(Deficit!B91:M91))/_xlfn.STDEV.S(Deficit!B91:M91)</f>
        <v>-0.45769552179174422</v>
      </c>
      <c r="D91">
        <f>(Deficit!D91-AVERAGE(Deficit!B91:M91))/_xlfn.STDEV.S(Deficit!B91:M91)</f>
        <v>0.72925553668586418</v>
      </c>
      <c r="E91">
        <f>(Deficit!E91-AVERAGE(Deficit!B91:M91))/_xlfn.STDEV.S(Deficit!B91:M91)</f>
        <v>0.71486825112855967</v>
      </c>
      <c r="F91">
        <f>(Deficit!F91-AVERAGE(Deficit!B91:M91))/_xlfn.STDEV.S(Deficit!B91:M91)</f>
        <v>-1.5367419385895698</v>
      </c>
      <c r="G91">
        <f>(Deficit!G91-AVERAGE(Deficit!B91:M91))/_xlfn.STDEV.S(Deficit!B91:M91)</f>
        <v>-6.2045168965874774E-2</v>
      </c>
      <c r="H91">
        <f>(Deficit!H91-AVERAGE(Deficit!B91:M91))/_xlfn.STDEV.S(Deficit!B91:M91)</f>
        <v>0.54941446721955978</v>
      </c>
      <c r="I91">
        <f>(Deficit!I91-AVERAGE(Deficit!B91:M91))/_xlfn.STDEV.S(Deficit!B91:M91)</f>
        <v>-0.31382266621870086</v>
      </c>
      <c r="J91">
        <f>(Deficit!J91-AVERAGE(Deficit!B91:M91))/_xlfn.STDEV.S(Deficit!B91:M91)</f>
        <v>-0.78140944683109204</v>
      </c>
      <c r="K91">
        <f>(Deficit!K91-AVERAGE(Deficit!B91:M91))/_xlfn.STDEV.S(Deficit!B91:M91)</f>
        <v>-1.1410915857637007</v>
      </c>
      <c r="L91">
        <f>(Deficit!L91-AVERAGE(Deficit!B91:M91))/_xlfn.STDEV.S(Deficit!B91:M91)</f>
        <v>-0.27425763093611394</v>
      </c>
      <c r="M91">
        <f>(Deficit!M91-AVERAGE(Deficit!B91:M91))/_xlfn.STDEV.S(Deficit!B91:M91)</f>
        <v>2.2039523063095592</v>
      </c>
    </row>
    <row r="92" spans="1:13" x14ac:dyDescent="0.45">
      <c r="A92" s="1">
        <v>35671</v>
      </c>
      <c r="B92">
        <f>(Deficit!B92-AVERAGE(Deficit!B92:M92))/_xlfn.STDEV.S(Deficit!B92:M92)</f>
        <v>0.36957339775325548</v>
      </c>
      <c r="C92">
        <f>(Deficit!C92-AVERAGE(Deficit!B92:M92))/_xlfn.STDEV.S(Deficit!B92:M92)</f>
        <v>-0.45769552179174422</v>
      </c>
      <c r="D92">
        <f>(Deficit!D92-AVERAGE(Deficit!B92:M92))/_xlfn.STDEV.S(Deficit!B92:M92)</f>
        <v>0.72925553668586418</v>
      </c>
      <c r="E92">
        <f>(Deficit!E92-AVERAGE(Deficit!B92:M92))/_xlfn.STDEV.S(Deficit!B92:M92)</f>
        <v>0.71486825112855967</v>
      </c>
      <c r="F92">
        <f>(Deficit!F92-AVERAGE(Deficit!B92:M92))/_xlfn.STDEV.S(Deficit!B92:M92)</f>
        <v>-1.5367419385895698</v>
      </c>
      <c r="G92">
        <f>(Deficit!G92-AVERAGE(Deficit!B92:M92))/_xlfn.STDEV.S(Deficit!B92:M92)</f>
        <v>-6.2045168965874774E-2</v>
      </c>
      <c r="H92">
        <f>(Deficit!H92-AVERAGE(Deficit!B92:M92))/_xlfn.STDEV.S(Deficit!B92:M92)</f>
        <v>0.54941446721955978</v>
      </c>
      <c r="I92">
        <f>(Deficit!I92-AVERAGE(Deficit!B92:M92))/_xlfn.STDEV.S(Deficit!B92:M92)</f>
        <v>-0.31382266621870086</v>
      </c>
      <c r="J92">
        <f>(Deficit!J92-AVERAGE(Deficit!B92:M92))/_xlfn.STDEV.S(Deficit!B92:M92)</f>
        <v>-0.78140944683109204</v>
      </c>
      <c r="K92">
        <f>(Deficit!K92-AVERAGE(Deficit!B92:M92))/_xlfn.STDEV.S(Deficit!B92:M92)</f>
        <v>-1.1410915857637007</v>
      </c>
      <c r="L92">
        <f>(Deficit!L92-AVERAGE(Deficit!B92:M92))/_xlfn.STDEV.S(Deficit!B92:M92)</f>
        <v>-0.27425763093611394</v>
      </c>
      <c r="M92">
        <f>(Deficit!M92-AVERAGE(Deficit!B92:M92))/_xlfn.STDEV.S(Deficit!B92:M92)</f>
        <v>2.2039523063095592</v>
      </c>
    </row>
    <row r="93" spans="1:13" x14ac:dyDescent="0.45">
      <c r="A93" s="1">
        <v>35703</v>
      </c>
      <c r="B93">
        <f>(Deficit!B93-AVERAGE(Deficit!B93:M93))/_xlfn.STDEV.S(Deficit!B93:M93)</f>
        <v>0.34801519435682937</v>
      </c>
      <c r="C93">
        <f>(Deficit!C93-AVERAGE(Deficit!B93:M93))/_xlfn.STDEV.S(Deficit!B93:M93)</f>
        <v>-0.4729437256644089</v>
      </c>
      <c r="D93">
        <f>(Deficit!D93-AVERAGE(Deficit!B93:M93))/_xlfn.STDEV.S(Deficit!B93:M93)</f>
        <v>0.81560484010805623</v>
      </c>
      <c r="E93">
        <f>(Deficit!E93-AVERAGE(Deficit!B93:M93))/_xlfn.STDEV.S(Deficit!B93:M93)</f>
        <v>0.69067630880047659</v>
      </c>
      <c r="F93">
        <f>(Deficit!F93-AVERAGE(Deficit!B93:M93))/_xlfn.STDEV.S(Deficit!B93:M93)</f>
        <v>-1.5437597083008063</v>
      </c>
      <c r="G93">
        <f>(Deficit!G93-AVERAGE(Deficit!B93:M93))/_xlfn.STDEV.S(Deficit!B93:M93)</f>
        <v>3.3909172783485993E-2</v>
      </c>
      <c r="H93">
        <f>(Deficit!H93-AVERAGE(Deficit!B93:M93))/_xlfn.STDEV.S(Deficit!B93:M93)</f>
        <v>0.52648452479622898</v>
      </c>
      <c r="I93">
        <f>(Deficit!I93-AVERAGE(Deficit!B93:M93))/_xlfn.STDEV.S(Deficit!B93:M93)</f>
        <v>-0.33016826131288923</v>
      </c>
      <c r="J93">
        <f>(Deficit!J93-AVERAGE(Deficit!B93:M93))/_xlfn.STDEV.S(Deficit!B93:M93)</f>
        <v>-0.79418852045532828</v>
      </c>
      <c r="K93">
        <f>(Deficit!K93-AVERAGE(Deficit!B93:M93))/_xlfn.STDEV.S(Deficit!B93:M93)</f>
        <v>-1.1511271813341275</v>
      </c>
      <c r="L93">
        <f>(Deficit!L93-AVERAGE(Deficit!B93:M93))/_xlfn.STDEV.S(Deficit!B93:M93)</f>
        <v>-0.29090500861622137</v>
      </c>
      <c r="M93">
        <f>(Deficit!M93-AVERAGE(Deficit!B93:M93))/_xlfn.STDEV.S(Deficit!B93:M93)</f>
        <v>2.1684023648387054</v>
      </c>
    </row>
    <row r="94" spans="1:13" x14ac:dyDescent="0.45">
      <c r="A94" s="1">
        <v>35734</v>
      </c>
      <c r="B94">
        <f>(Deficit!B94-AVERAGE(Deficit!B94:M94))/_xlfn.STDEV.S(Deficit!B94:M94)</f>
        <v>0.34801519435682937</v>
      </c>
      <c r="C94">
        <f>(Deficit!C94-AVERAGE(Deficit!B94:M94))/_xlfn.STDEV.S(Deficit!B94:M94)</f>
        <v>-0.4729437256644089</v>
      </c>
      <c r="D94">
        <f>(Deficit!D94-AVERAGE(Deficit!B94:M94))/_xlfn.STDEV.S(Deficit!B94:M94)</f>
        <v>0.81560484010805623</v>
      </c>
      <c r="E94">
        <f>(Deficit!E94-AVERAGE(Deficit!B94:M94))/_xlfn.STDEV.S(Deficit!B94:M94)</f>
        <v>0.69067630880047659</v>
      </c>
      <c r="F94">
        <f>(Deficit!F94-AVERAGE(Deficit!B94:M94))/_xlfn.STDEV.S(Deficit!B94:M94)</f>
        <v>-1.5437597083008063</v>
      </c>
      <c r="G94">
        <f>(Deficit!G94-AVERAGE(Deficit!B94:M94))/_xlfn.STDEV.S(Deficit!B94:M94)</f>
        <v>3.3909172783485993E-2</v>
      </c>
      <c r="H94">
        <f>(Deficit!H94-AVERAGE(Deficit!B94:M94))/_xlfn.STDEV.S(Deficit!B94:M94)</f>
        <v>0.52648452479622898</v>
      </c>
      <c r="I94">
        <f>(Deficit!I94-AVERAGE(Deficit!B94:M94))/_xlfn.STDEV.S(Deficit!B94:M94)</f>
        <v>-0.33016826131288923</v>
      </c>
      <c r="J94">
        <f>(Deficit!J94-AVERAGE(Deficit!B94:M94))/_xlfn.STDEV.S(Deficit!B94:M94)</f>
        <v>-0.79418852045532828</v>
      </c>
      <c r="K94">
        <f>(Deficit!K94-AVERAGE(Deficit!B94:M94))/_xlfn.STDEV.S(Deficit!B94:M94)</f>
        <v>-1.1511271813341275</v>
      </c>
      <c r="L94">
        <f>(Deficit!L94-AVERAGE(Deficit!B94:M94))/_xlfn.STDEV.S(Deficit!B94:M94)</f>
        <v>-0.29090500861622137</v>
      </c>
      <c r="M94">
        <f>(Deficit!M94-AVERAGE(Deficit!B94:M94))/_xlfn.STDEV.S(Deficit!B94:M94)</f>
        <v>2.1684023648387054</v>
      </c>
    </row>
    <row r="95" spans="1:13" x14ac:dyDescent="0.45">
      <c r="A95" s="1">
        <v>35762</v>
      </c>
      <c r="B95">
        <f>(Deficit!B95-AVERAGE(Deficit!B95:M95))/_xlfn.STDEV.S(Deficit!B95:M95)</f>
        <v>0.34801519435682937</v>
      </c>
      <c r="C95">
        <f>(Deficit!C95-AVERAGE(Deficit!B95:M95))/_xlfn.STDEV.S(Deficit!B95:M95)</f>
        <v>-0.4729437256644089</v>
      </c>
      <c r="D95">
        <f>(Deficit!D95-AVERAGE(Deficit!B95:M95))/_xlfn.STDEV.S(Deficit!B95:M95)</f>
        <v>0.81560484010805623</v>
      </c>
      <c r="E95">
        <f>(Deficit!E95-AVERAGE(Deficit!B95:M95))/_xlfn.STDEV.S(Deficit!B95:M95)</f>
        <v>0.69067630880047659</v>
      </c>
      <c r="F95">
        <f>(Deficit!F95-AVERAGE(Deficit!B95:M95))/_xlfn.STDEV.S(Deficit!B95:M95)</f>
        <v>-1.5437597083008063</v>
      </c>
      <c r="G95">
        <f>(Deficit!G95-AVERAGE(Deficit!B95:M95))/_xlfn.STDEV.S(Deficit!B95:M95)</f>
        <v>3.3909172783485993E-2</v>
      </c>
      <c r="H95">
        <f>(Deficit!H95-AVERAGE(Deficit!B95:M95))/_xlfn.STDEV.S(Deficit!B95:M95)</f>
        <v>0.52648452479622898</v>
      </c>
      <c r="I95">
        <f>(Deficit!I95-AVERAGE(Deficit!B95:M95))/_xlfn.STDEV.S(Deficit!B95:M95)</f>
        <v>-0.33016826131288923</v>
      </c>
      <c r="J95">
        <f>(Deficit!J95-AVERAGE(Deficit!B95:M95))/_xlfn.STDEV.S(Deficit!B95:M95)</f>
        <v>-0.79418852045532828</v>
      </c>
      <c r="K95">
        <f>(Deficit!K95-AVERAGE(Deficit!B95:M95))/_xlfn.STDEV.S(Deficit!B95:M95)</f>
        <v>-1.1511271813341275</v>
      </c>
      <c r="L95">
        <f>(Deficit!L95-AVERAGE(Deficit!B95:M95))/_xlfn.STDEV.S(Deficit!B95:M95)</f>
        <v>-0.29090500861622137</v>
      </c>
      <c r="M95">
        <f>(Deficit!M95-AVERAGE(Deficit!B95:M95))/_xlfn.STDEV.S(Deficit!B95:M95)</f>
        <v>2.1684023648387054</v>
      </c>
    </row>
    <row r="96" spans="1:13" x14ac:dyDescent="0.45">
      <c r="A96" s="1">
        <v>35795</v>
      </c>
      <c r="B96">
        <f>(Deficit!B96-AVERAGE(Deficit!B96:M96))/_xlfn.STDEV.S(Deficit!B96:M96)</f>
        <v>-0.49404611358992667</v>
      </c>
      <c r="C96">
        <f>(Deficit!C96-AVERAGE(Deficit!B96:M96))/_xlfn.STDEV.S(Deficit!B96:M96)</f>
        <v>-0.67128238752353264</v>
      </c>
      <c r="D96">
        <f>(Deficit!D96-AVERAGE(Deficit!B96:M96))/_xlfn.STDEV.S(Deficit!B96:M96)</f>
        <v>0.75990052449033563</v>
      </c>
      <c r="E96">
        <f>(Deficit!E96-AVERAGE(Deficit!B96:M96))/_xlfn.STDEV.S(Deficit!B96:M96)</f>
        <v>0.46746067249988577</v>
      </c>
      <c r="F96">
        <f>(Deficit!F96-AVERAGE(Deficit!B96:M96))/_xlfn.STDEV.S(Deficit!B96:M96)</f>
        <v>-0.4054279766231238</v>
      </c>
      <c r="G96">
        <f>(Deficit!G96-AVERAGE(Deficit!B96:M96))/_xlfn.STDEV.S(Deficit!B96:M96)</f>
        <v>-0.12184993832935417</v>
      </c>
      <c r="H96">
        <f>(Deficit!H96-AVERAGE(Deficit!B96:M96))/_xlfn.STDEV.S(Deficit!B96:M96)</f>
        <v>1.1896984887793303</v>
      </c>
      <c r="I96">
        <f>(Deficit!I96-AVERAGE(Deficit!B96:M96))/_xlfn.STDEV.S(Deficit!B96:M96)</f>
        <v>-0.49404611358992667</v>
      </c>
      <c r="J96">
        <f>(Deficit!J96-AVERAGE(Deficit!B96:M96))/_xlfn.STDEV.S(Deficit!B96:M96)</f>
        <v>-1.6460818941583655</v>
      </c>
      <c r="K96">
        <f>(Deficit!K96-AVERAGE(Deficit!B96:M96))/_xlfn.STDEV.S(Deficit!B96:M96)</f>
        <v>-0.93713679842394171</v>
      </c>
      <c r="L96">
        <f>(Deficit!L96-AVERAGE(Deficit!B96:M96))/_xlfn.STDEV.S(Deficit!B96:M96)</f>
        <v>0.36554981498806233</v>
      </c>
      <c r="M96">
        <f>(Deficit!M96-AVERAGE(Deficit!B96:M96))/_xlfn.STDEV.S(Deficit!B96:M96)</f>
        <v>1.9872617214805572</v>
      </c>
    </row>
    <row r="97" spans="1:13" x14ac:dyDescent="0.45">
      <c r="A97" s="1">
        <v>35825</v>
      </c>
      <c r="B97">
        <f>(Deficit!B97-AVERAGE(Deficit!B97:M97))/_xlfn.STDEV.S(Deficit!B97:M97)</f>
        <v>-0.49404611358992667</v>
      </c>
      <c r="C97">
        <f>(Deficit!C97-AVERAGE(Deficit!B97:M97))/_xlfn.STDEV.S(Deficit!B97:M97)</f>
        <v>-0.67128238752353264</v>
      </c>
      <c r="D97">
        <f>(Deficit!D97-AVERAGE(Deficit!B97:M97))/_xlfn.STDEV.S(Deficit!B97:M97)</f>
        <v>0.75990052449033563</v>
      </c>
      <c r="E97">
        <f>(Deficit!E97-AVERAGE(Deficit!B97:M97))/_xlfn.STDEV.S(Deficit!B97:M97)</f>
        <v>0.46746067249988577</v>
      </c>
      <c r="F97">
        <f>(Deficit!F97-AVERAGE(Deficit!B97:M97))/_xlfn.STDEV.S(Deficit!B97:M97)</f>
        <v>-0.4054279766231238</v>
      </c>
      <c r="G97">
        <f>(Deficit!G97-AVERAGE(Deficit!B97:M97))/_xlfn.STDEV.S(Deficit!B97:M97)</f>
        <v>-0.12184993832935417</v>
      </c>
      <c r="H97">
        <f>(Deficit!H97-AVERAGE(Deficit!B97:M97))/_xlfn.STDEV.S(Deficit!B97:M97)</f>
        <v>1.1896984887793303</v>
      </c>
      <c r="I97">
        <f>(Deficit!I97-AVERAGE(Deficit!B97:M97))/_xlfn.STDEV.S(Deficit!B97:M97)</f>
        <v>-0.49404611358992667</v>
      </c>
      <c r="J97">
        <f>(Deficit!J97-AVERAGE(Deficit!B97:M97))/_xlfn.STDEV.S(Deficit!B97:M97)</f>
        <v>-1.6460818941583655</v>
      </c>
      <c r="K97">
        <f>(Deficit!K97-AVERAGE(Deficit!B97:M97))/_xlfn.STDEV.S(Deficit!B97:M97)</f>
        <v>-0.93713679842394171</v>
      </c>
      <c r="L97">
        <f>(Deficit!L97-AVERAGE(Deficit!B97:M97))/_xlfn.STDEV.S(Deficit!B97:M97)</f>
        <v>0.36554981498806233</v>
      </c>
      <c r="M97">
        <f>(Deficit!M97-AVERAGE(Deficit!B97:M97))/_xlfn.STDEV.S(Deficit!B97:M97)</f>
        <v>1.9872617214805572</v>
      </c>
    </row>
    <row r="98" spans="1:13" x14ac:dyDescent="0.45">
      <c r="A98" s="1">
        <v>35853</v>
      </c>
      <c r="B98">
        <f>(Deficit!B98-AVERAGE(Deficit!B98:M98))/_xlfn.STDEV.S(Deficit!B98:M98)</f>
        <v>-0.49404611358992667</v>
      </c>
      <c r="C98">
        <f>(Deficit!C98-AVERAGE(Deficit!B98:M98))/_xlfn.STDEV.S(Deficit!B98:M98)</f>
        <v>-0.67128238752353264</v>
      </c>
      <c r="D98">
        <f>(Deficit!D98-AVERAGE(Deficit!B98:M98))/_xlfn.STDEV.S(Deficit!B98:M98)</f>
        <v>0.75990052449033563</v>
      </c>
      <c r="E98">
        <f>(Deficit!E98-AVERAGE(Deficit!B98:M98))/_xlfn.STDEV.S(Deficit!B98:M98)</f>
        <v>0.46746067249988577</v>
      </c>
      <c r="F98">
        <f>(Deficit!F98-AVERAGE(Deficit!B98:M98))/_xlfn.STDEV.S(Deficit!B98:M98)</f>
        <v>-0.4054279766231238</v>
      </c>
      <c r="G98">
        <f>(Deficit!G98-AVERAGE(Deficit!B98:M98))/_xlfn.STDEV.S(Deficit!B98:M98)</f>
        <v>-0.12184993832935417</v>
      </c>
      <c r="H98">
        <f>(Deficit!H98-AVERAGE(Deficit!B98:M98))/_xlfn.STDEV.S(Deficit!B98:M98)</f>
        <v>1.1896984887793303</v>
      </c>
      <c r="I98">
        <f>(Deficit!I98-AVERAGE(Deficit!B98:M98))/_xlfn.STDEV.S(Deficit!B98:M98)</f>
        <v>-0.49404611358992667</v>
      </c>
      <c r="J98">
        <f>(Deficit!J98-AVERAGE(Deficit!B98:M98))/_xlfn.STDEV.S(Deficit!B98:M98)</f>
        <v>-1.6460818941583655</v>
      </c>
      <c r="K98">
        <f>(Deficit!K98-AVERAGE(Deficit!B98:M98))/_xlfn.STDEV.S(Deficit!B98:M98)</f>
        <v>-0.93713679842394171</v>
      </c>
      <c r="L98">
        <f>(Deficit!L98-AVERAGE(Deficit!B98:M98))/_xlfn.STDEV.S(Deficit!B98:M98)</f>
        <v>0.36554981498806233</v>
      </c>
      <c r="M98">
        <f>(Deficit!M98-AVERAGE(Deficit!B98:M98))/_xlfn.STDEV.S(Deficit!B98:M98)</f>
        <v>1.9872617214805572</v>
      </c>
    </row>
    <row r="99" spans="1:13" x14ac:dyDescent="0.45">
      <c r="A99" s="1">
        <v>35885</v>
      </c>
      <c r="B99">
        <f>(Deficit!B99-AVERAGE(Deficit!B99:M99))/_xlfn.STDEV.S(Deficit!B99:M99)</f>
        <v>-0.53404995284746171</v>
      </c>
      <c r="C99">
        <f>(Deficit!C99-AVERAGE(Deficit!B99:M99))/_xlfn.STDEV.S(Deficit!B99:M99)</f>
        <v>-0.70950784290001578</v>
      </c>
      <c r="D99">
        <f>(Deficit!D99-AVERAGE(Deficit!B99:M99))/_xlfn.STDEV.S(Deficit!B99:M99)</f>
        <v>0.8038164588032638</v>
      </c>
      <c r="E99">
        <f>(Deficit!E99-AVERAGE(Deficit!B99:M99))/_xlfn.STDEV.S(Deficit!B99:M99)</f>
        <v>0.41780910068764465</v>
      </c>
      <c r="F99">
        <f>(Deficit!F99-AVERAGE(Deficit!B99:M99))/_xlfn.STDEV.S(Deficit!B99:M99)</f>
        <v>-0.44632100782118467</v>
      </c>
      <c r="G99">
        <f>(Deficit!G99-AVERAGE(Deficit!B99:M99))/_xlfn.STDEV.S(Deficit!B99:M99)</f>
        <v>0.27744278864560129</v>
      </c>
      <c r="H99">
        <f>(Deficit!H99-AVERAGE(Deficit!B99:M99))/_xlfn.STDEV.S(Deficit!B99:M99)</f>
        <v>1.1328000026518028</v>
      </c>
      <c r="I99">
        <f>(Deficit!I99-AVERAGE(Deficit!B99:M99))/_xlfn.STDEV.S(Deficit!B99:M99)</f>
        <v>-0.53404995284746171</v>
      </c>
      <c r="J99">
        <f>(Deficit!J99-AVERAGE(Deficit!B99:M99))/_xlfn.STDEV.S(Deficit!B99:M99)</f>
        <v>-1.6745262381890638</v>
      </c>
      <c r="K99">
        <f>(Deficit!K99-AVERAGE(Deficit!B99:M99))/_xlfn.STDEV.S(Deficit!B99:M99)</f>
        <v>-0.97269467797884712</v>
      </c>
      <c r="L99">
        <f>(Deficit!L99-AVERAGE(Deficit!B99:M99))/_xlfn.STDEV.S(Deficit!B99:M99)</f>
        <v>0.31692081390742605</v>
      </c>
      <c r="M99">
        <f>(Deficit!M99-AVERAGE(Deficit!B99:M99))/_xlfn.STDEV.S(Deficit!B99:M99)</f>
        <v>1.9223605078882968</v>
      </c>
    </row>
    <row r="100" spans="1:13" x14ac:dyDescent="0.45">
      <c r="A100" s="1">
        <v>35915</v>
      </c>
      <c r="B100">
        <f>(Deficit!B100-AVERAGE(Deficit!B100:M100))/_xlfn.STDEV.S(Deficit!B100:M100)</f>
        <v>-0.53404995284746171</v>
      </c>
      <c r="C100">
        <f>(Deficit!C100-AVERAGE(Deficit!B100:M100))/_xlfn.STDEV.S(Deficit!B100:M100)</f>
        <v>-0.70950784290001578</v>
      </c>
      <c r="D100">
        <f>(Deficit!D100-AVERAGE(Deficit!B100:M100))/_xlfn.STDEV.S(Deficit!B100:M100)</f>
        <v>0.8038164588032638</v>
      </c>
      <c r="E100">
        <f>(Deficit!E100-AVERAGE(Deficit!B100:M100))/_xlfn.STDEV.S(Deficit!B100:M100)</f>
        <v>0.41780910068764465</v>
      </c>
      <c r="F100">
        <f>(Deficit!F100-AVERAGE(Deficit!B100:M100))/_xlfn.STDEV.S(Deficit!B100:M100)</f>
        <v>-0.44632100782118467</v>
      </c>
      <c r="G100">
        <f>(Deficit!G100-AVERAGE(Deficit!B100:M100))/_xlfn.STDEV.S(Deficit!B100:M100)</f>
        <v>0.27744278864560129</v>
      </c>
      <c r="H100">
        <f>(Deficit!H100-AVERAGE(Deficit!B100:M100))/_xlfn.STDEV.S(Deficit!B100:M100)</f>
        <v>1.1328000026518028</v>
      </c>
      <c r="I100">
        <f>(Deficit!I100-AVERAGE(Deficit!B100:M100))/_xlfn.STDEV.S(Deficit!B100:M100)</f>
        <v>-0.53404995284746171</v>
      </c>
      <c r="J100">
        <f>(Deficit!J100-AVERAGE(Deficit!B100:M100))/_xlfn.STDEV.S(Deficit!B100:M100)</f>
        <v>-1.6745262381890638</v>
      </c>
      <c r="K100">
        <f>(Deficit!K100-AVERAGE(Deficit!B100:M100))/_xlfn.STDEV.S(Deficit!B100:M100)</f>
        <v>-0.97269467797884712</v>
      </c>
      <c r="L100">
        <f>(Deficit!L100-AVERAGE(Deficit!B100:M100))/_xlfn.STDEV.S(Deficit!B100:M100)</f>
        <v>0.31692081390742605</v>
      </c>
      <c r="M100">
        <f>(Deficit!M100-AVERAGE(Deficit!B100:M100))/_xlfn.STDEV.S(Deficit!B100:M100)</f>
        <v>1.9223605078882968</v>
      </c>
    </row>
    <row r="101" spans="1:13" x14ac:dyDescent="0.45">
      <c r="A101" s="1">
        <v>35944</v>
      </c>
      <c r="B101">
        <f>(Deficit!B101-AVERAGE(Deficit!B101:M101))/_xlfn.STDEV.S(Deficit!B101:M101)</f>
        <v>-0.53404995284746171</v>
      </c>
      <c r="C101">
        <f>(Deficit!C101-AVERAGE(Deficit!B101:M101))/_xlfn.STDEV.S(Deficit!B101:M101)</f>
        <v>-0.70950784290001578</v>
      </c>
      <c r="D101">
        <f>(Deficit!D101-AVERAGE(Deficit!B101:M101))/_xlfn.STDEV.S(Deficit!B101:M101)</f>
        <v>0.8038164588032638</v>
      </c>
      <c r="E101">
        <f>(Deficit!E101-AVERAGE(Deficit!B101:M101))/_xlfn.STDEV.S(Deficit!B101:M101)</f>
        <v>0.41780910068764465</v>
      </c>
      <c r="F101">
        <f>(Deficit!F101-AVERAGE(Deficit!B101:M101))/_xlfn.STDEV.S(Deficit!B101:M101)</f>
        <v>-0.44632100782118467</v>
      </c>
      <c r="G101">
        <f>(Deficit!G101-AVERAGE(Deficit!B101:M101))/_xlfn.STDEV.S(Deficit!B101:M101)</f>
        <v>0.27744278864560129</v>
      </c>
      <c r="H101">
        <f>(Deficit!H101-AVERAGE(Deficit!B101:M101))/_xlfn.STDEV.S(Deficit!B101:M101)</f>
        <v>1.1328000026518028</v>
      </c>
      <c r="I101">
        <f>(Deficit!I101-AVERAGE(Deficit!B101:M101))/_xlfn.STDEV.S(Deficit!B101:M101)</f>
        <v>-0.53404995284746171</v>
      </c>
      <c r="J101">
        <f>(Deficit!J101-AVERAGE(Deficit!B101:M101))/_xlfn.STDEV.S(Deficit!B101:M101)</f>
        <v>-1.6745262381890638</v>
      </c>
      <c r="K101">
        <f>(Deficit!K101-AVERAGE(Deficit!B101:M101))/_xlfn.STDEV.S(Deficit!B101:M101)</f>
        <v>-0.97269467797884712</v>
      </c>
      <c r="L101">
        <f>(Deficit!L101-AVERAGE(Deficit!B101:M101))/_xlfn.STDEV.S(Deficit!B101:M101)</f>
        <v>0.31692081390742605</v>
      </c>
      <c r="M101">
        <f>(Deficit!M101-AVERAGE(Deficit!B101:M101))/_xlfn.STDEV.S(Deficit!B101:M101)</f>
        <v>1.9223605078882968</v>
      </c>
    </row>
    <row r="102" spans="1:13" x14ac:dyDescent="0.45">
      <c r="A102" s="1">
        <v>35976</v>
      </c>
      <c r="B102">
        <f>(Deficit!B102-AVERAGE(Deficit!B102:M102))/_xlfn.STDEV.S(Deficit!B102:M102)</f>
        <v>-0.54606776478130958</v>
      </c>
      <c r="C102">
        <f>(Deficit!C102-AVERAGE(Deficit!B102:M102))/_xlfn.STDEV.S(Deficit!B102:M102)</f>
        <v>-0.71839684242432644</v>
      </c>
      <c r="D102">
        <f>(Deficit!D102-AVERAGE(Deficit!B102:M102))/_xlfn.STDEV.S(Deficit!B102:M102)</f>
        <v>0.97042811847723864</v>
      </c>
      <c r="E102">
        <f>(Deficit!E102-AVERAGE(Deficit!B102:M102))/_xlfn.STDEV.S(Deficit!B102:M102)</f>
        <v>0.3888174814320568</v>
      </c>
      <c r="F102">
        <f>(Deficit!F102-AVERAGE(Deficit!B102:M102))/_xlfn.STDEV.S(Deficit!B102:M102)</f>
        <v>-0.45990322595980127</v>
      </c>
      <c r="G102">
        <f>(Deficit!G102-AVERAGE(Deficit!B102:M102))/_xlfn.STDEV.S(Deficit!B102:M102)</f>
        <v>0.30696116955162378</v>
      </c>
      <c r="H102">
        <f>(Deficit!H102-AVERAGE(Deficit!B102:M102))/_xlfn.STDEV.S(Deficit!B102:M102)</f>
        <v>1.0910584728273505</v>
      </c>
      <c r="I102">
        <f>(Deficit!I102-AVERAGE(Deficit!B102:M102))/_xlfn.STDEV.S(Deficit!B102:M102)</f>
        <v>-0.54606776478130958</v>
      </c>
      <c r="J102">
        <f>(Deficit!J102-AVERAGE(Deficit!B102:M102))/_xlfn.STDEV.S(Deficit!B102:M102)</f>
        <v>-1.6662067694609191</v>
      </c>
      <c r="K102">
        <f>(Deficit!K102-AVERAGE(Deficit!B102:M102))/_xlfn.STDEV.S(Deficit!B102:M102)</f>
        <v>-0.97689045888885184</v>
      </c>
      <c r="L102">
        <f>(Deficit!L102-AVERAGE(Deficit!B102:M102))/_xlfn.STDEV.S(Deficit!B102:M102)</f>
        <v>0.28972826178732214</v>
      </c>
      <c r="M102">
        <f>(Deficit!M102-AVERAGE(Deficit!B102:M102))/_xlfn.STDEV.S(Deficit!B102:M102)</f>
        <v>1.8665393222209266</v>
      </c>
    </row>
    <row r="103" spans="1:13" x14ac:dyDescent="0.45">
      <c r="A103" s="1">
        <v>36007</v>
      </c>
      <c r="B103">
        <f>(Deficit!B103-AVERAGE(Deficit!B103:M103))/_xlfn.STDEV.S(Deficit!B103:M103)</f>
        <v>-0.54606776478130958</v>
      </c>
      <c r="C103">
        <f>(Deficit!C103-AVERAGE(Deficit!B103:M103))/_xlfn.STDEV.S(Deficit!B103:M103)</f>
        <v>-0.71839684242432644</v>
      </c>
      <c r="D103">
        <f>(Deficit!D103-AVERAGE(Deficit!B103:M103))/_xlfn.STDEV.S(Deficit!B103:M103)</f>
        <v>0.97042811847723864</v>
      </c>
      <c r="E103">
        <f>(Deficit!E103-AVERAGE(Deficit!B103:M103))/_xlfn.STDEV.S(Deficit!B103:M103)</f>
        <v>0.3888174814320568</v>
      </c>
      <c r="F103">
        <f>(Deficit!F103-AVERAGE(Deficit!B103:M103))/_xlfn.STDEV.S(Deficit!B103:M103)</f>
        <v>-0.45990322595980127</v>
      </c>
      <c r="G103">
        <f>(Deficit!G103-AVERAGE(Deficit!B103:M103))/_xlfn.STDEV.S(Deficit!B103:M103)</f>
        <v>0.30696116955162378</v>
      </c>
      <c r="H103">
        <f>(Deficit!H103-AVERAGE(Deficit!B103:M103))/_xlfn.STDEV.S(Deficit!B103:M103)</f>
        <v>1.0910584728273505</v>
      </c>
      <c r="I103">
        <f>(Deficit!I103-AVERAGE(Deficit!B103:M103))/_xlfn.STDEV.S(Deficit!B103:M103)</f>
        <v>-0.54606776478130958</v>
      </c>
      <c r="J103">
        <f>(Deficit!J103-AVERAGE(Deficit!B103:M103))/_xlfn.STDEV.S(Deficit!B103:M103)</f>
        <v>-1.6662067694609191</v>
      </c>
      <c r="K103">
        <f>(Deficit!K103-AVERAGE(Deficit!B103:M103))/_xlfn.STDEV.S(Deficit!B103:M103)</f>
        <v>-0.97689045888885184</v>
      </c>
      <c r="L103">
        <f>(Deficit!L103-AVERAGE(Deficit!B103:M103))/_xlfn.STDEV.S(Deficit!B103:M103)</f>
        <v>0.28972826178732214</v>
      </c>
      <c r="M103">
        <f>(Deficit!M103-AVERAGE(Deficit!B103:M103))/_xlfn.STDEV.S(Deficit!B103:M103)</f>
        <v>1.8665393222209266</v>
      </c>
    </row>
    <row r="104" spans="1:13" x14ac:dyDescent="0.45">
      <c r="A104" s="1">
        <v>36038</v>
      </c>
      <c r="B104">
        <f>(Deficit!B104-AVERAGE(Deficit!B104:M104))/_xlfn.STDEV.S(Deficit!B104:M104)</f>
        <v>-0.54606776478130958</v>
      </c>
      <c r="C104">
        <f>(Deficit!C104-AVERAGE(Deficit!B104:M104))/_xlfn.STDEV.S(Deficit!B104:M104)</f>
        <v>-0.71839684242432644</v>
      </c>
      <c r="D104">
        <f>(Deficit!D104-AVERAGE(Deficit!B104:M104))/_xlfn.STDEV.S(Deficit!B104:M104)</f>
        <v>0.97042811847723864</v>
      </c>
      <c r="E104">
        <f>(Deficit!E104-AVERAGE(Deficit!B104:M104))/_xlfn.STDEV.S(Deficit!B104:M104)</f>
        <v>0.3888174814320568</v>
      </c>
      <c r="F104">
        <f>(Deficit!F104-AVERAGE(Deficit!B104:M104))/_xlfn.STDEV.S(Deficit!B104:M104)</f>
        <v>-0.45990322595980127</v>
      </c>
      <c r="G104">
        <f>(Deficit!G104-AVERAGE(Deficit!B104:M104))/_xlfn.STDEV.S(Deficit!B104:M104)</f>
        <v>0.30696116955162378</v>
      </c>
      <c r="H104">
        <f>(Deficit!H104-AVERAGE(Deficit!B104:M104))/_xlfn.STDEV.S(Deficit!B104:M104)</f>
        <v>1.0910584728273505</v>
      </c>
      <c r="I104">
        <f>(Deficit!I104-AVERAGE(Deficit!B104:M104))/_xlfn.STDEV.S(Deficit!B104:M104)</f>
        <v>-0.54606776478130958</v>
      </c>
      <c r="J104">
        <f>(Deficit!J104-AVERAGE(Deficit!B104:M104))/_xlfn.STDEV.S(Deficit!B104:M104)</f>
        <v>-1.6662067694609191</v>
      </c>
      <c r="K104">
        <f>(Deficit!K104-AVERAGE(Deficit!B104:M104))/_xlfn.STDEV.S(Deficit!B104:M104)</f>
        <v>-0.97689045888885184</v>
      </c>
      <c r="L104">
        <f>(Deficit!L104-AVERAGE(Deficit!B104:M104))/_xlfn.STDEV.S(Deficit!B104:M104)</f>
        <v>0.28972826178732214</v>
      </c>
      <c r="M104">
        <f>(Deficit!M104-AVERAGE(Deficit!B104:M104))/_xlfn.STDEV.S(Deficit!B104:M104)</f>
        <v>1.8665393222209266</v>
      </c>
    </row>
    <row r="105" spans="1:13" x14ac:dyDescent="0.45">
      <c r="A105" s="1">
        <v>36068</v>
      </c>
      <c r="B105">
        <f>(Deficit!B105-AVERAGE(Deficit!B105:M105))/_xlfn.STDEV.S(Deficit!B105:M105)</f>
        <v>-0.56210693974359627</v>
      </c>
      <c r="C105">
        <f>(Deficit!C105-AVERAGE(Deficit!B105:M105))/_xlfn.STDEV.S(Deficit!B105:M105)</f>
        <v>-0.73212038087587494</v>
      </c>
      <c r="D105">
        <f>(Deficit!D105-AVERAGE(Deficit!B105:M105))/_xlfn.STDEV.S(Deficit!B105:M105)</f>
        <v>0.99351604661675386</v>
      </c>
      <c r="E105">
        <f>(Deficit!E105-AVERAGE(Deficit!B105:M105))/_xlfn.STDEV.S(Deficit!B105:M105)</f>
        <v>0.36021597839901565</v>
      </c>
      <c r="F105">
        <f>(Deficit!F105-AVERAGE(Deficit!B105:M105))/_xlfn.STDEV.S(Deficit!B105:M105)</f>
        <v>-0.47710021917745704</v>
      </c>
      <c r="G105">
        <f>(Deficit!G105-AVERAGE(Deficit!B105:M105))/_xlfn.STDEV.S(Deficit!B105:M105)</f>
        <v>0.50047706733314556</v>
      </c>
      <c r="H105">
        <f>(Deficit!H105-AVERAGE(Deficit!B105:M105))/_xlfn.STDEV.S(Deficit!B105:M105)</f>
        <v>1.0530207510130514</v>
      </c>
      <c r="I105">
        <f>(Deficit!I105-AVERAGE(Deficit!B105:M105))/_xlfn.STDEV.S(Deficit!B105:M105)</f>
        <v>-0.56210693974359627</v>
      </c>
      <c r="J105">
        <f>(Deficit!J105-AVERAGE(Deficit!B105:M105))/_xlfn.STDEV.S(Deficit!B105:M105)</f>
        <v>-1.6671943071034079</v>
      </c>
      <c r="K105">
        <f>(Deficit!K105-AVERAGE(Deficit!B105:M105))/_xlfn.STDEV.S(Deficit!B105:M105)</f>
        <v>-0.98714054257429318</v>
      </c>
      <c r="L105">
        <f>(Deficit!L105-AVERAGE(Deficit!B105:M105))/_xlfn.STDEV.S(Deficit!B105:M105)</f>
        <v>0.2624582497479554</v>
      </c>
      <c r="M105">
        <f>(Deficit!M105-AVERAGE(Deficit!B105:M105))/_xlfn.STDEV.S(Deficit!B105:M105)</f>
        <v>1.8180812361083056</v>
      </c>
    </row>
    <row r="106" spans="1:13" x14ac:dyDescent="0.45">
      <c r="A106" s="1">
        <v>36098</v>
      </c>
      <c r="B106">
        <f>(Deficit!B106-AVERAGE(Deficit!B106:M106))/_xlfn.STDEV.S(Deficit!B106:M106)</f>
        <v>-0.56210693974359627</v>
      </c>
      <c r="C106">
        <f>(Deficit!C106-AVERAGE(Deficit!B106:M106))/_xlfn.STDEV.S(Deficit!B106:M106)</f>
        <v>-0.73212038087587494</v>
      </c>
      <c r="D106">
        <f>(Deficit!D106-AVERAGE(Deficit!B106:M106))/_xlfn.STDEV.S(Deficit!B106:M106)</f>
        <v>0.99351604661675386</v>
      </c>
      <c r="E106">
        <f>(Deficit!E106-AVERAGE(Deficit!B106:M106))/_xlfn.STDEV.S(Deficit!B106:M106)</f>
        <v>0.36021597839901565</v>
      </c>
      <c r="F106">
        <f>(Deficit!F106-AVERAGE(Deficit!B106:M106))/_xlfn.STDEV.S(Deficit!B106:M106)</f>
        <v>-0.47710021917745704</v>
      </c>
      <c r="G106">
        <f>(Deficit!G106-AVERAGE(Deficit!B106:M106))/_xlfn.STDEV.S(Deficit!B106:M106)</f>
        <v>0.50047706733314556</v>
      </c>
      <c r="H106">
        <f>(Deficit!H106-AVERAGE(Deficit!B106:M106))/_xlfn.STDEV.S(Deficit!B106:M106)</f>
        <v>1.0530207510130514</v>
      </c>
      <c r="I106">
        <f>(Deficit!I106-AVERAGE(Deficit!B106:M106))/_xlfn.STDEV.S(Deficit!B106:M106)</f>
        <v>-0.56210693974359627</v>
      </c>
      <c r="J106">
        <f>(Deficit!J106-AVERAGE(Deficit!B106:M106))/_xlfn.STDEV.S(Deficit!B106:M106)</f>
        <v>-1.6671943071034079</v>
      </c>
      <c r="K106">
        <f>(Deficit!K106-AVERAGE(Deficit!B106:M106))/_xlfn.STDEV.S(Deficit!B106:M106)</f>
        <v>-0.98714054257429318</v>
      </c>
      <c r="L106">
        <f>(Deficit!L106-AVERAGE(Deficit!B106:M106))/_xlfn.STDEV.S(Deficit!B106:M106)</f>
        <v>0.2624582497479554</v>
      </c>
      <c r="M106">
        <f>(Deficit!M106-AVERAGE(Deficit!B106:M106))/_xlfn.STDEV.S(Deficit!B106:M106)</f>
        <v>1.8180812361083056</v>
      </c>
    </row>
    <row r="107" spans="1:13" x14ac:dyDescent="0.45">
      <c r="A107" s="1">
        <v>36129</v>
      </c>
      <c r="B107">
        <f>(Deficit!B107-AVERAGE(Deficit!B107:M107))/_xlfn.STDEV.S(Deficit!B107:M107)</f>
        <v>-0.56210693974359627</v>
      </c>
      <c r="C107">
        <f>(Deficit!C107-AVERAGE(Deficit!B107:M107))/_xlfn.STDEV.S(Deficit!B107:M107)</f>
        <v>-0.73212038087587494</v>
      </c>
      <c r="D107">
        <f>(Deficit!D107-AVERAGE(Deficit!B107:M107))/_xlfn.STDEV.S(Deficit!B107:M107)</f>
        <v>0.99351604661675386</v>
      </c>
      <c r="E107">
        <f>(Deficit!E107-AVERAGE(Deficit!B107:M107))/_xlfn.STDEV.S(Deficit!B107:M107)</f>
        <v>0.36021597839901565</v>
      </c>
      <c r="F107">
        <f>(Deficit!F107-AVERAGE(Deficit!B107:M107))/_xlfn.STDEV.S(Deficit!B107:M107)</f>
        <v>-0.47710021917745704</v>
      </c>
      <c r="G107">
        <f>(Deficit!G107-AVERAGE(Deficit!B107:M107))/_xlfn.STDEV.S(Deficit!B107:M107)</f>
        <v>0.50047706733314556</v>
      </c>
      <c r="H107">
        <f>(Deficit!H107-AVERAGE(Deficit!B107:M107))/_xlfn.STDEV.S(Deficit!B107:M107)</f>
        <v>1.0530207510130514</v>
      </c>
      <c r="I107">
        <f>(Deficit!I107-AVERAGE(Deficit!B107:M107))/_xlfn.STDEV.S(Deficit!B107:M107)</f>
        <v>-0.56210693974359627</v>
      </c>
      <c r="J107">
        <f>(Deficit!J107-AVERAGE(Deficit!B107:M107))/_xlfn.STDEV.S(Deficit!B107:M107)</f>
        <v>-1.6671943071034079</v>
      </c>
      <c r="K107">
        <f>(Deficit!K107-AVERAGE(Deficit!B107:M107))/_xlfn.STDEV.S(Deficit!B107:M107)</f>
        <v>-0.98714054257429318</v>
      </c>
      <c r="L107">
        <f>(Deficit!L107-AVERAGE(Deficit!B107:M107))/_xlfn.STDEV.S(Deficit!B107:M107)</f>
        <v>0.2624582497479554</v>
      </c>
      <c r="M107">
        <f>(Deficit!M107-AVERAGE(Deficit!B107:M107))/_xlfn.STDEV.S(Deficit!B107:M107)</f>
        <v>1.8180812361083056</v>
      </c>
    </row>
    <row r="108" spans="1:13" x14ac:dyDescent="0.45">
      <c r="A108" s="1">
        <v>36160</v>
      </c>
      <c r="B108">
        <f>(Deficit!B108-AVERAGE(Deficit!B108:M108))/_xlfn.STDEV.S(Deficit!B108:M108)</f>
        <v>-7.5298100600891801E-2</v>
      </c>
      <c r="C108">
        <f>(Deficit!C108-AVERAGE(Deficit!B108:M108))/_xlfn.STDEV.S(Deficit!B108:M108)</f>
        <v>-0.29340294372071657</v>
      </c>
      <c r="D108">
        <f>(Deficit!D108-AVERAGE(Deficit!B108:M108))/_xlfn.STDEV.S(Deficit!B108:M108)</f>
        <v>0.74103716936188058</v>
      </c>
      <c r="E108">
        <f>(Deficit!E108-AVERAGE(Deficit!B108:M108))/_xlfn.STDEV.S(Deficit!B108:M108)</f>
        <v>0.17708036072347674</v>
      </c>
      <c r="F108">
        <f>(Deficit!F108-AVERAGE(Deficit!B108:M108))/_xlfn.STDEV.S(Deficit!B108:M108)</f>
        <v>-0.32456077845212011</v>
      </c>
      <c r="G108">
        <f>(Deficit!G108-AVERAGE(Deficit!B108:M108))/_xlfn.STDEV.S(Deficit!B108:M108)</f>
        <v>0.41076412120900319</v>
      </c>
      <c r="H108">
        <f>(Deficit!H108-AVERAGE(Deficit!B108:M108))/_xlfn.STDEV.S(Deficit!B108:M108)</f>
        <v>1.326804462312267</v>
      </c>
      <c r="I108">
        <f>(Deficit!I108-AVERAGE(Deficit!B108:M108))/_xlfn.STDEV.S(Deficit!B108:M108)</f>
        <v>-0.29340294372071657</v>
      </c>
      <c r="J108">
        <f>(Deficit!J108-AVERAGE(Deficit!B108:M108))/_xlfn.STDEV.S(Deficit!B108:M108)</f>
        <v>-2.6925562180387885</v>
      </c>
      <c r="K108">
        <f>(Deficit!K108-AVERAGE(Deficit!B108:M108))/_xlfn.STDEV.S(Deficit!B108:M108)</f>
        <v>-0.29340294372071657</v>
      </c>
      <c r="L108">
        <f>(Deficit!L108-AVERAGE(Deficit!B108:M108))/_xlfn.STDEV.S(Deficit!B108:M108)</f>
        <v>0.61329004696312617</v>
      </c>
      <c r="M108">
        <f>(Deficit!M108-AVERAGE(Deficit!B108:M108))/_xlfn.STDEV.S(Deficit!B108:M108)</f>
        <v>0.70364776768419635</v>
      </c>
    </row>
    <row r="109" spans="1:13" x14ac:dyDescent="0.45">
      <c r="A109" s="1">
        <v>36189</v>
      </c>
      <c r="B109">
        <f>(Deficit!B109-AVERAGE(Deficit!B109:M109))/_xlfn.STDEV.S(Deficit!B109:M109)</f>
        <v>-7.5298100600891801E-2</v>
      </c>
      <c r="C109">
        <f>(Deficit!C109-AVERAGE(Deficit!B109:M109))/_xlfn.STDEV.S(Deficit!B109:M109)</f>
        <v>-0.29340294372071657</v>
      </c>
      <c r="D109">
        <f>(Deficit!D109-AVERAGE(Deficit!B109:M109))/_xlfn.STDEV.S(Deficit!B109:M109)</f>
        <v>0.74103716936188058</v>
      </c>
      <c r="E109">
        <f>(Deficit!E109-AVERAGE(Deficit!B109:M109))/_xlfn.STDEV.S(Deficit!B109:M109)</f>
        <v>0.17708036072347674</v>
      </c>
      <c r="F109">
        <f>(Deficit!F109-AVERAGE(Deficit!B109:M109))/_xlfn.STDEV.S(Deficit!B109:M109)</f>
        <v>-0.32456077845212011</v>
      </c>
      <c r="G109">
        <f>(Deficit!G109-AVERAGE(Deficit!B109:M109))/_xlfn.STDEV.S(Deficit!B109:M109)</f>
        <v>0.41076412120900319</v>
      </c>
      <c r="H109">
        <f>(Deficit!H109-AVERAGE(Deficit!B109:M109))/_xlfn.STDEV.S(Deficit!B109:M109)</f>
        <v>1.326804462312267</v>
      </c>
      <c r="I109">
        <f>(Deficit!I109-AVERAGE(Deficit!B109:M109))/_xlfn.STDEV.S(Deficit!B109:M109)</f>
        <v>-0.29340294372071657</v>
      </c>
      <c r="J109">
        <f>(Deficit!J109-AVERAGE(Deficit!B109:M109))/_xlfn.STDEV.S(Deficit!B109:M109)</f>
        <v>-2.6925562180387885</v>
      </c>
      <c r="K109">
        <f>(Deficit!K109-AVERAGE(Deficit!B109:M109))/_xlfn.STDEV.S(Deficit!B109:M109)</f>
        <v>-0.29340294372071657</v>
      </c>
      <c r="L109">
        <f>(Deficit!L109-AVERAGE(Deficit!B109:M109))/_xlfn.STDEV.S(Deficit!B109:M109)</f>
        <v>0.61329004696312617</v>
      </c>
      <c r="M109">
        <f>(Deficit!M109-AVERAGE(Deficit!B109:M109))/_xlfn.STDEV.S(Deficit!B109:M109)</f>
        <v>0.70364776768419635</v>
      </c>
    </row>
    <row r="110" spans="1:13" x14ac:dyDescent="0.45">
      <c r="A110" s="1">
        <v>36217</v>
      </c>
      <c r="B110">
        <f>(Deficit!B110-AVERAGE(Deficit!B110:M110))/_xlfn.STDEV.S(Deficit!B110:M110)</f>
        <v>-7.5298100600891801E-2</v>
      </c>
      <c r="C110">
        <f>(Deficit!C110-AVERAGE(Deficit!B110:M110))/_xlfn.STDEV.S(Deficit!B110:M110)</f>
        <v>-0.29340294372071657</v>
      </c>
      <c r="D110">
        <f>(Deficit!D110-AVERAGE(Deficit!B110:M110))/_xlfn.STDEV.S(Deficit!B110:M110)</f>
        <v>0.74103716936188058</v>
      </c>
      <c r="E110">
        <f>(Deficit!E110-AVERAGE(Deficit!B110:M110))/_xlfn.STDEV.S(Deficit!B110:M110)</f>
        <v>0.17708036072347674</v>
      </c>
      <c r="F110">
        <f>(Deficit!F110-AVERAGE(Deficit!B110:M110))/_xlfn.STDEV.S(Deficit!B110:M110)</f>
        <v>-0.32456077845212011</v>
      </c>
      <c r="G110">
        <f>(Deficit!G110-AVERAGE(Deficit!B110:M110))/_xlfn.STDEV.S(Deficit!B110:M110)</f>
        <v>0.41076412120900319</v>
      </c>
      <c r="H110">
        <f>(Deficit!H110-AVERAGE(Deficit!B110:M110))/_xlfn.STDEV.S(Deficit!B110:M110)</f>
        <v>1.326804462312267</v>
      </c>
      <c r="I110">
        <f>(Deficit!I110-AVERAGE(Deficit!B110:M110))/_xlfn.STDEV.S(Deficit!B110:M110)</f>
        <v>-0.29340294372071657</v>
      </c>
      <c r="J110">
        <f>(Deficit!J110-AVERAGE(Deficit!B110:M110))/_xlfn.STDEV.S(Deficit!B110:M110)</f>
        <v>-2.6925562180387885</v>
      </c>
      <c r="K110">
        <f>(Deficit!K110-AVERAGE(Deficit!B110:M110))/_xlfn.STDEV.S(Deficit!B110:M110)</f>
        <v>-0.29340294372071657</v>
      </c>
      <c r="L110">
        <f>(Deficit!L110-AVERAGE(Deficit!B110:M110))/_xlfn.STDEV.S(Deficit!B110:M110)</f>
        <v>0.61329004696312617</v>
      </c>
      <c r="M110">
        <f>(Deficit!M110-AVERAGE(Deficit!B110:M110))/_xlfn.STDEV.S(Deficit!B110:M110)</f>
        <v>0.70364776768419635</v>
      </c>
    </row>
    <row r="111" spans="1:13" x14ac:dyDescent="0.45">
      <c r="A111" s="1">
        <v>36250</v>
      </c>
      <c r="B111">
        <f>(Deficit!B111-AVERAGE(Deficit!B111:M111))/_xlfn.STDEV.S(Deficit!B111:M111)</f>
        <v>-9.0675767075731536E-2</v>
      </c>
      <c r="C111">
        <f>(Deficit!C111-AVERAGE(Deficit!B111:M111))/_xlfn.STDEV.S(Deficit!B111:M111)</f>
        <v>-0.30644813065537602</v>
      </c>
      <c r="D111">
        <f>(Deficit!D111-AVERAGE(Deficit!B111:M111))/_xlfn.STDEV.S(Deficit!B111:M111)</f>
        <v>0.80940323528507097</v>
      </c>
      <c r="E111">
        <f>(Deficit!E111-AVERAGE(Deficit!B111:M111))/_xlfn.STDEV.S(Deficit!B111:M111)</f>
        <v>0.15900368220928554</v>
      </c>
      <c r="F111">
        <f>(Deficit!F111-AVERAGE(Deficit!B111:M111))/_xlfn.STDEV.S(Deficit!B111:M111)</f>
        <v>-0.33727275402389667</v>
      </c>
      <c r="G111">
        <f>(Deficit!G111-AVERAGE(Deficit!B111:M111))/_xlfn.STDEV.S(Deficit!B111:M111)</f>
        <v>0.49190961458930837</v>
      </c>
      <c r="H111">
        <f>(Deficit!H111-AVERAGE(Deficit!B111:M111))/_xlfn.STDEV.S(Deficit!B111:M111)</f>
        <v>1.296432284507697</v>
      </c>
      <c r="I111">
        <f>(Deficit!I111-AVERAGE(Deficit!B111:M111))/_xlfn.STDEV.S(Deficit!B111:M111)</f>
        <v>-0.30644813065537602</v>
      </c>
      <c r="J111">
        <f>(Deficit!J111-AVERAGE(Deficit!B111:M111))/_xlfn.STDEV.S(Deficit!B111:M111)</f>
        <v>-2.679944130031465</v>
      </c>
      <c r="K111">
        <f>(Deficit!K111-AVERAGE(Deficit!B111:M111))/_xlfn.STDEV.S(Deficit!B111:M111)</f>
        <v>-0.30644813065537602</v>
      </c>
      <c r="L111">
        <f>(Deficit!L111-AVERAGE(Deficit!B111:M111))/_xlfn.STDEV.S(Deficit!B111:M111)</f>
        <v>0.59054840936857445</v>
      </c>
      <c r="M111">
        <f>(Deficit!M111-AVERAGE(Deficit!B111:M111))/_xlfn.STDEV.S(Deficit!B111:M111)</f>
        <v>0.67993981713728424</v>
      </c>
    </row>
    <row r="112" spans="1:13" x14ac:dyDescent="0.45">
      <c r="A112" s="1">
        <v>36280</v>
      </c>
      <c r="B112">
        <f>(Deficit!B112-AVERAGE(Deficit!B112:M112))/_xlfn.STDEV.S(Deficit!B112:M112)</f>
        <v>-9.0675767075731536E-2</v>
      </c>
      <c r="C112">
        <f>(Deficit!C112-AVERAGE(Deficit!B112:M112))/_xlfn.STDEV.S(Deficit!B112:M112)</f>
        <v>-0.30644813065537602</v>
      </c>
      <c r="D112">
        <f>(Deficit!D112-AVERAGE(Deficit!B112:M112))/_xlfn.STDEV.S(Deficit!B112:M112)</f>
        <v>0.80940323528507097</v>
      </c>
      <c r="E112">
        <f>(Deficit!E112-AVERAGE(Deficit!B112:M112))/_xlfn.STDEV.S(Deficit!B112:M112)</f>
        <v>0.15900368220928554</v>
      </c>
      <c r="F112">
        <f>(Deficit!F112-AVERAGE(Deficit!B112:M112))/_xlfn.STDEV.S(Deficit!B112:M112)</f>
        <v>-0.33727275402389667</v>
      </c>
      <c r="G112">
        <f>(Deficit!G112-AVERAGE(Deficit!B112:M112))/_xlfn.STDEV.S(Deficit!B112:M112)</f>
        <v>0.49190961458930837</v>
      </c>
      <c r="H112">
        <f>(Deficit!H112-AVERAGE(Deficit!B112:M112))/_xlfn.STDEV.S(Deficit!B112:M112)</f>
        <v>1.296432284507697</v>
      </c>
      <c r="I112">
        <f>(Deficit!I112-AVERAGE(Deficit!B112:M112))/_xlfn.STDEV.S(Deficit!B112:M112)</f>
        <v>-0.30644813065537602</v>
      </c>
      <c r="J112">
        <f>(Deficit!J112-AVERAGE(Deficit!B112:M112))/_xlfn.STDEV.S(Deficit!B112:M112)</f>
        <v>-2.679944130031465</v>
      </c>
      <c r="K112">
        <f>(Deficit!K112-AVERAGE(Deficit!B112:M112))/_xlfn.STDEV.S(Deficit!B112:M112)</f>
        <v>-0.30644813065537602</v>
      </c>
      <c r="L112">
        <f>(Deficit!L112-AVERAGE(Deficit!B112:M112))/_xlfn.STDEV.S(Deficit!B112:M112)</f>
        <v>0.59054840936857445</v>
      </c>
      <c r="M112">
        <f>(Deficit!M112-AVERAGE(Deficit!B112:M112))/_xlfn.STDEV.S(Deficit!B112:M112)</f>
        <v>0.67993981713728424</v>
      </c>
    </row>
    <row r="113" spans="1:13" x14ac:dyDescent="0.45">
      <c r="A113" s="1">
        <v>36311</v>
      </c>
      <c r="B113">
        <f>(Deficit!B113-AVERAGE(Deficit!B113:M113))/_xlfn.STDEV.S(Deficit!B113:M113)</f>
        <v>-9.0675767075731536E-2</v>
      </c>
      <c r="C113">
        <f>(Deficit!C113-AVERAGE(Deficit!B113:M113))/_xlfn.STDEV.S(Deficit!B113:M113)</f>
        <v>-0.30644813065537602</v>
      </c>
      <c r="D113">
        <f>(Deficit!D113-AVERAGE(Deficit!B113:M113))/_xlfn.STDEV.S(Deficit!B113:M113)</f>
        <v>0.80940323528507097</v>
      </c>
      <c r="E113">
        <f>(Deficit!E113-AVERAGE(Deficit!B113:M113))/_xlfn.STDEV.S(Deficit!B113:M113)</f>
        <v>0.15900368220928554</v>
      </c>
      <c r="F113">
        <f>(Deficit!F113-AVERAGE(Deficit!B113:M113))/_xlfn.STDEV.S(Deficit!B113:M113)</f>
        <v>-0.33727275402389667</v>
      </c>
      <c r="G113">
        <f>(Deficit!G113-AVERAGE(Deficit!B113:M113))/_xlfn.STDEV.S(Deficit!B113:M113)</f>
        <v>0.49190961458930837</v>
      </c>
      <c r="H113">
        <f>(Deficit!H113-AVERAGE(Deficit!B113:M113))/_xlfn.STDEV.S(Deficit!B113:M113)</f>
        <v>1.296432284507697</v>
      </c>
      <c r="I113">
        <f>(Deficit!I113-AVERAGE(Deficit!B113:M113))/_xlfn.STDEV.S(Deficit!B113:M113)</f>
        <v>-0.30644813065537602</v>
      </c>
      <c r="J113">
        <f>(Deficit!J113-AVERAGE(Deficit!B113:M113))/_xlfn.STDEV.S(Deficit!B113:M113)</f>
        <v>-2.679944130031465</v>
      </c>
      <c r="K113">
        <f>(Deficit!K113-AVERAGE(Deficit!B113:M113))/_xlfn.STDEV.S(Deficit!B113:M113)</f>
        <v>-0.30644813065537602</v>
      </c>
      <c r="L113">
        <f>(Deficit!L113-AVERAGE(Deficit!B113:M113))/_xlfn.STDEV.S(Deficit!B113:M113)</f>
        <v>0.59054840936857445</v>
      </c>
      <c r="M113">
        <f>(Deficit!M113-AVERAGE(Deficit!B113:M113))/_xlfn.STDEV.S(Deficit!B113:M113)</f>
        <v>0.67993981713728424</v>
      </c>
    </row>
    <row r="114" spans="1:13" x14ac:dyDescent="0.45">
      <c r="A114" s="1">
        <v>36341</v>
      </c>
      <c r="B114">
        <f>(Deficit!B114-AVERAGE(Deficit!B114:M114))/_xlfn.STDEV.S(Deficit!B114:M114)</f>
        <v>-9.5102101248478788E-2</v>
      </c>
      <c r="C114">
        <f>(Deficit!C114-AVERAGE(Deficit!B114:M114))/_xlfn.STDEV.S(Deficit!B114:M114)</f>
        <v>-0.31042761350918557</v>
      </c>
      <c r="D114">
        <f>(Deficit!D114-AVERAGE(Deficit!B114:M114))/_xlfn.STDEV.S(Deficit!B114:M114)</f>
        <v>0.77850426278067419</v>
      </c>
      <c r="E114">
        <f>(Deficit!E114-AVERAGE(Deficit!B114:M114))/_xlfn.STDEV.S(Deficit!B114:M114)</f>
        <v>0.15406027722462468</v>
      </c>
      <c r="F114">
        <f>(Deficit!F114-AVERAGE(Deficit!B114:M114))/_xlfn.STDEV.S(Deficit!B114:M114)</f>
        <v>-0.34118840097500086</v>
      </c>
      <c r="G114">
        <f>(Deficit!G114-AVERAGE(Deficit!B114:M114))/_xlfn.STDEV.S(Deficit!B114:M114)</f>
        <v>0.56625482926654902</v>
      </c>
      <c r="H114">
        <f>(Deficit!H114-AVERAGE(Deficit!B114:M114))/_xlfn.STDEV.S(Deficit!B114:M114)</f>
        <v>1.2891333347132075</v>
      </c>
      <c r="I114">
        <f>(Deficit!I114-AVERAGE(Deficit!B114:M114))/_xlfn.STDEV.S(Deficit!B114:M114)</f>
        <v>-0.31042761350918557</v>
      </c>
      <c r="J114">
        <f>(Deficit!J114-AVERAGE(Deficit!B114:M114))/_xlfn.STDEV.S(Deficit!B114:M114)</f>
        <v>-2.6790082483769599</v>
      </c>
      <c r="K114">
        <f>(Deficit!K114-AVERAGE(Deficit!B114:M114))/_xlfn.STDEV.S(Deficit!B114:M114)</f>
        <v>-0.31042761350918557</v>
      </c>
      <c r="L114">
        <f>(Deficit!L114-AVERAGE(Deficit!B114:M114))/_xlfn.STDEV.S(Deficit!B114:M114)</f>
        <v>0.58471130174603814</v>
      </c>
      <c r="M114">
        <f>(Deficit!M114-AVERAGE(Deficit!B114:M114))/_xlfn.STDEV.S(Deficit!B114:M114)</f>
        <v>0.67391758539690239</v>
      </c>
    </row>
    <row r="115" spans="1:13" x14ac:dyDescent="0.45">
      <c r="A115" s="1">
        <v>36371</v>
      </c>
      <c r="B115">
        <f>(Deficit!B115-AVERAGE(Deficit!B115:M115))/_xlfn.STDEV.S(Deficit!B115:M115)</f>
        <v>-9.5102101248478788E-2</v>
      </c>
      <c r="C115">
        <f>(Deficit!C115-AVERAGE(Deficit!B115:M115))/_xlfn.STDEV.S(Deficit!B115:M115)</f>
        <v>-0.31042761350918557</v>
      </c>
      <c r="D115">
        <f>(Deficit!D115-AVERAGE(Deficit!B115:M115))/_xlfn.STDEV.S(Deficit!B115:M115)</f>
        <v>0.77850426278067419</v>
      </c>
      <c r="E115">
        <f>(Deficit!E115-AVERAGE(Deficit!B115:M115))/_xlfn.STDEV.S(Deficit!B115:M115)</f>
        <v>0.15406027722462468</v>
      </c>
      <c r="F115">
        <f>(Deficit!F115-AVERAGE(Deficit!B115:M115))/_xlfn.STDEV.S(Deficit!B115:M115)</f>
        <v>-0.34118840097500086</v>
      </c>
      <c r="G115">
        <f>(Deficit!G115-AVERAGE(Deficit!B115:M115))/_xlfn.STDEV.S(Deficit!B115:M115)</f>
        <v>0.56625482926654902</v>
      </c>
      <c r="H115">
        <f>(Deficit!H115-AVERAGE(Deficit!B115:M115))/_xlfn.STDEV.S(Deficit!B115:M115)</f>
        <v>1.2891333347132075</v>
      </c>
      <c r="I115">
        <f>(Deficit!I115-AVERAGE(Deficit!B115:M115))/_xlfn.STDEV.S(Deficit!B115:M115)</f>
        <v>-0.31042761350918557</v>
      </c>
      <c r="J115">
        <f>(Deficit!J115-AVERAGE(Deficit!B115:M115))/_xlfn.STDEV.S(Deficit!B115:M115)</f>
        <v>-2.6790082483769599</v>
      </c>
      <c r="K115">
        <f>(Deficit!K115-AVERAGE(Deficit!B115:M115))/_xlfn.STDEV.S(Deficit!B115:M115)</f>
        <v>-0.31042761350918557</v>
      </c>
      <c r="L115">
        <f>(Deficit!L115-AVERAGE(Deficit!B115:M115))/_xlfn.STDEV.S(Deficit!B115:M115)</f>
        <v>0.58471130174603814</v>
      </c>
      <c r="M115">
        <f>(Deficit!M115-AVERAGE(Deficit!B115:M115))/_xlfn.STDEV.S(Deficit!B115:M115)</f>
        <v>0.67391758539690239</v>
      </c>
    </row>
    <row r="116" spans="1:13" x14ac:dyDescent="0.45">
      <c r="A116" s="1">
        <v>36403</v>
      </c>
      <c r="B116">
        <f>(Deficit!B116-AVERAGE(Deficit!B116:M116))/_xlfn.STDEV.S(Deficit!B116:M116)</f>
        <v>-9.5102101248478788E-2</v>
      </c>
      <c r="C116">
        <f>(Deficit!C116-AVERAGE(Deficit!B116:M116))/_xlfn.STDEV.S(Deficit!B116:M116)</f>
        <v>-0.31042761350918557</v>
      </c>
      <c r="D116">
        <f>(Deficit!D116-AVERAGE(Deficit!B116:M116))/_xlfn.STDEV.S(Deficit!B116:M116)</f>
        <v>0.77850426278067419</v>
      </c>
      <c r="E116">
        <f>(Deficit!E116-AVERAGE(Deficit!B116:M116))/_xlfn.STDEV.S(Deficit!B116:M116)</f>
        <v>0.15406027722462468</v>
      </c>
      <c r="F116">
        <f>(Deficit!F116-AVERAGE(Deficit!B116:M116))/_xlfn.STDEV.S(Deficit!B116:M116)</f>
        <v>-0.34118840097500086</v>
      </c>
      <c r="G116">
        <f>(Deficit!G116-AVERAGE(Deficit!B116:M116))/_xlfn.STDEV.S(Deficit!B116:M116)</f>
        <v>0.56625482926654902</v>
      </c>
      <c r="H116">
        <f>(Deficit!H116-AVERAGE(Deficit!B116:M116))/_xlfn.STDEV.S(Deficit!B116:M116)</f>
        <v>1.2891333347132075</v>
      </c>
      <c r="I116">
        <f>(Deficit!I116-AVERAGE(Deficit!B116:M116))/_xlfn.STDEV.S(Deficit!B116:M116)</f>
        <v>-0.31042761350918557</v>
      </c>
      <c r="J116">
        <f>(Deficit!J116-AVERAGE(Deficit!B116:M116))/_xlfn.STDEV.S(Deficit!B116:M116)</f>
        <v>-2.6790082483769599</v>
      </c>
      <c r="K116">
        <f>(Deficit!K116-AVERAGE(Deficit!B116:M116))/_xlfn.STDEV.S(Deficit!B116:M116)</f>
        <v>-0.31042761350918557</v>
      </c>
      <c r="L116">
        <f>(Deficit!L116-AVERAGE(Deficit!B116:M116))/_xlfn.STDEV.S(Deficit!B116:M116)</f>
        <v>0.58471130174603814</v>
      </c>
      <c r="M116">
        <f>(Deficit!M116-AVERAGE(Deficit!B116:M116))/_xlfn.STDEV.S(Deficit!B116:M116)</f>
        <v>0.67391758539690239</v>
      </c>
    </row>
    <row r="117" spans="1:13" x14ac:dyDescent="0.45">
      <c r="A117" s="1">
        <v>36433</v>
      </c>
      <c r="B117">
        <f>(Deficit!B117-AVERAGE(Deficit!B117:M117))/_xlfn.STDEV.S(Deficit!B117:M117)</f>
        <v>-0.10503253588496816</v>
      </c>
      <c r="C117">
        <f>(Deficit!C117-AVERAGE(Deficit!B117:M117))/_xlfn.STDEV.S(Deficit!B117:M117)</f>
        <v>-0.31865803260015779</v>
      </c>
      <c r="D117">
        <f>(Deficit!D117-AVERAGE(Deficit!B117:M117))/_xlfn.STDEV.S(Deficit!B117:M117)</f>
        <v>0.81355709999034698</v>
      </c>
      <c r="E117">
        <f>(Deficit!E117-AVERAGE(Deficit!B117:M117))/_xlfn.STDEV.S(Deficit!B117:M117)</f>
        <v>0.14216268174260829</v>
      </c>
      <c r="F117">
        <f>(Deficit!F117-AVERAGE(Deficit!B117:M117))/_xlfn.STDEV.S(Deficit!B117:M117)</f>
        <v>-0.34917596070232776</v>
      </c>
      <c r="G117">
        <f>(Deficit!G117-AVERAGE(Deficit!B117:M117))/_xlfn.STDEV.S(Deficit!B117:M117)</f>
        <v>0.62739773856711023</v>
      </c>
      <c r="H117">
        <f>(Deficit!H117-AVERAGE(Deficit!B117:M117))/_xlfn.STDEV.S(Deficit!B117:M117)</f>
        <v>1.2682742287126791</v>
      </c>
      <c r="I117">
        <f>(Deficit!I117-AVERAGE(Deficit!B117:M117))/_xlfn.STDEV.S(Deficit!B117:M117)</f>
        <v>-0.31865803260015779</v>
      </c>
      <c r="J117">
        <f>(Deficit!J117-AVERAGE(Deficit!B117:M117))/_xlfn.STDEV.S(Deficit!B117:M117)</f>
        <v>-2.6685384964672432</v>
      </c>
      <c r="K117">
        <f>(Deficit!K117-AVERAGE(Deficit!B117:M117))/_xlfn.STDEV.S(Deficit!B117:M117)</f>
        <v>-0.31865803260015779</v>
      </c>
      <c r="L117">
        <f>(Deficit!L117-AVERAGE(Deficit!B117:M117))/_xlfn.STDEV.S(Deficit!B117:M117)</f>
        <v>0.56941367517298747</v>
      </c>
      <c r="M117">
        <f>(Deficit!M117-AVERAGE(Deficit!B117:M117))/_xlfn.STDEV.S(Deficit!B117:M117)</f>
        <v>0.65791566666928025</v>
      </c>
    </row>
    <row r="118" spans="1:13" x14ac:dyDescent="0.45">
      <c r="A118" s="1">
        <v>36462</v>
      </c>
      <c r="B118">
        <f>(Deficit!B118-AVERAGE(Deficit!B118:M118))/_xlfn.STDEV.S(Deficit!B118:M118)</f>
        <v>-0.10503253588496816</v>
      </c>
      <c r="C118">
        <f>(Deficit!C118-AVERAGE(Deficit!B118:M118))/_xlfn.STDEV.S(Deficit!B118:M118)</f>
        <v>-0.31865803260015779</v>
      </c>
      <c r="D118">
        <f>(Deficit!D118-AVERAGE(Deficit!B118:M118))/_xlfn.STDEV.S(Deficit!B118:M118)</f>
        <v>0.81355709999034698</v>
      </c>
      <c r="E118">
        <f>(Deficit!E118-AVERAGE(Deficit!B118:M118))/_xlfn.STDEV.S(Deficit!B118:M118)</f>
        <v>0.14216268174260829</v>
      </c>
      <c r="F118">
        <f>(Deficit!F118-AVERAGE(Deficit!B118:M118))/_xlfn.STDEV.S(Deficit!B118:M118)</f>
        <v>-0.34917596070232776</v>
      </c>
      <c r="G118">
        <f>(Deficit!G118-AVERAGE(Deficit!B118:M118))/_xlfn.STDEV.S(Deficit!B118:M118)</f>
        <v>0.62739773856711023</v>
      </c>
      <c r="H118">
        <f>(Deficit!H118-AVERAGE(Deficit!B118:M118))/_xlfn.STDEV.S(Deficit!B118:M118)</f>
        <v>1.2682742287126791</v>
      </c>
      <c r="I118">
        <f>(Deficit!I118-AVERAGE(Deficit!B118:M118))/_xlfn.STDEV.S(Deficit!B118:M118)</f>
        <v>-0.31865803260015779</v>
      </c>
      <c r="J118">
        <f>(Deficit!J118-AVERAGE(Deficit!B118:M118))/_xlfn.STDEV.S(Deficit!B118:M118)</f>
        <v>-2.6685384964672432</v>
      </c>
      <c r="K118">
        <f>(Deficit!K118-AVERAGE(Deficit!B118:M118))/_xlfn.STDEV.S(Deficit!B118:M118)</f>
        <v>-0.31865803260015779</v>
      </c>
      <c r="L118">
        <f>(Deficit!L118-AVERAGE(Deficit!B118:M118))/_xlfn.STDEV.S(Deficit!B118:M118)</f>
        <v>0.56941367517298747</v>
      </c>
      <c r="M118">
        <f>(Deficit!M118-AVERAGE(Deficit!B118:M118))/_xlfn.STDEV.S(Deficit!B118:M118)</f>
        <v>0.65791566666928025</v>
      </c>
    </row>
    <row r="119" spans="1:13" x14ac:dyDescent="0.45">
      <c r="A119" s="1">
        <v>36494</v>
      </c>
      <c r="B119">
        <f>(Deficit!B119-AVERAGE(Deficit!B119:M119))/_xlfn.STDEV.S(Deficit!B119:M119)</f>
        <v>-0.10503253588496816</v>
      </c>
      <c r="C119">
        <f>(Deficit!C119-AVERAGE(Deficit!B119:M119))/_xlfn.STDEV.S(Deficit!B119:M119)</f>
        <v>-0.31865803260015779</v>
      </c>
      <c r="D119">
        <f>(Deficit!D119-AVERAGE(Deficit!B119:M119))/_xlfn.STDEV.S(Deficit!B119:M119)</f>
        <v>0.81355709999034698</v>
      </c>
      <c r="E119">
        <f>(Deficit!E119-AVERAGE(Deficit!B119:M119))/_xlfn.STDEV.S(Deficit!B119:M119)</f>
        <v>0.14216268174260829</v>
      </c>
      <c r="F119">
        <f>(Deficit!F119-AVERAGE(Deficit!B119:M119))/_xlfn.STDEV.S(Deficit!B119:M119)</f>
        <v>-0.34917596070232776</v>
      </c>
      <c r="G119">
        <f>(Deficit!G119-AVERAGE(Deficit!B119:M119))/_xlfn.STDEV.S(Deficit!B119:M119)</f>
        <v>0.62739773856711023</v>
      </c>
      <c r="H119">
        <f>(Deficit!H119-AVERAGE(Deficit!B119:M119))/_xlfn.STDEV.S(Deficit!B119:M119)</f>
        <v>1.2682742287126791</v>
      </c>
      <c r="I119">
        <f>(Deficit!I119-AVERAGE(Deficit!B119:M119))/_xlfn.STDEV.S(Deficit!B119:M119)</f>
        <v>-0.31865803260015779</v>
      </c>
      <c r="J119">
        <f>(Deficit!J119-AVERAGE(Deficit!B119:M119))/_xlfn.STDEV.S(Deficit!B119:M119)</f>
        <v>-2.6685384964672432</v>
      </c>
      <c r="K119">
        <f>(Deficit!K119-AVERAGE(Deficit!B119:M119))/_xlfn.STDEV.S(Deficit!B119:M119)</f>
        <v>-0.31865803260015779</v>
      </c>
      <c r="L119">
        <f>(Deficit!L119-AVERAGE(Deficit!B119:M119))/_xlfn.STDEV.S(Deficit!B119:M119)</f>
        <v>0.56941367517298747</v>
      </c>
      <c r="M119">
        <f>(Deficit!M119-AVERAGE(Deficit!B119:M119))/_xlfn.STDEV.S(Deficit!B119:M119)</f>
        <v>0.65791566666928025</v>
      </c>
    </row>
    <row r="120" spans="1:13" x14ac:dyDescent="0.45">
      <c r="A120" s="1">
        <v>36525</v>
      </c>
      <c r="B120">
        <f>(Deficit!B120-AVERAGE(Deficit!B120:M120))/_xlfn.STDEV.S(Deficit!B120:M120)</f>
        <v>-3.712156881377645E-2</v>
      </c>
      <c r="C120">
        <f>(Deficit!C120-AVERAGE(Deficit!B120:M120))/_xlfn.STDEV.S(Deficit!B120:M120)</f>
        <v>-0.39191178402509091</v>
      </c>
      <c r="D120">
        <f>(Deficit!D120-AVERAGE(Deficit!B120:M120))/_xlfn.STDEV.S(Deficit!B120:M120)</f>
        <v>0.86168030972155352</v>
      </c>
      <c r="E120">
        <f>(Deficit!E120-AVERAGE(Deficit!B120:M120))/_xlfn.STDEV.S(Deficit!B120:M120)</f>
        <v>-0.44315925955561419</v>
      </c>
      <c r="F120">
        <f>(Deficit!F120-AVERAGE(Deficit!B120:M120))/_xlfn.STDEV.S(Deficit!B120:M120)</f>
        <v>-0.4313329190485703</v>
      </c>
      <c r="G120">
        <f>(Deficit!G120-AVERAGE(Deficit!B120:M120))/_xlfn.STDEV.S(Deficit!B120:M120)</f>
        <v>0.55813757004076225</v>
      </c>
      <c r="H120">
        <f>(Deficit!H120-AVERAGE(Deficit!B120:M120))/_xlfn.STDEV.S(Deficit!B120:M120)</f>
        <v>1.3820392920314815</v>
      </c>
      <c r="I120">
        <f>(Deficit!I120-AVERAGE(Deficit!B120:M120))/_xlfn.STDEV.S(Deficit!B120:M120)</f>
        <v>-0.35249064900161153</v>
      </c>
      <c r="J120">
        <f>(Deficit!J120-AVERAGE(Deficit!B120:M120))/_xlfn.STDEV.S(Deficit!B120:M120)</f>
        <v>-2.4812319402694984</v>
      </c>
      <c r="K120">
        <f>(Deficit!K120-AVERAGE(Deficit!B120:M120))/_xlfn.STDEV.S(Deficit!B120:M120)</f>
        <v>-0.15538497388421457</v>
      </c>
      <c r="L120">
        <f>(Deficit!L120-AVERAGE(Deficit!B120:M120))/_xlfn.STDEV.S(Deficit!B120:M120)</f>
        <v>0.5423691160313705</v>
      </c>
      <c r="M120">
        <f>(Deficit!M120-AVERAGE(Deficit!B120:M120))/_xlfn.STDEV.S(Deficit!B120:M120)</f>
        <v>0.94840680677320821</v>
      </c>
    </row>
    <row r="121" spans="1:13" x14ac:dyDescent="0.45">
      <c r="A121" s="1">
        <v>36556</v>
      </c>
      <c r="B121">
        <f>(Deficit!B121-AVERAGE(Deficit!B121:M121))/_xlfn.STDEV.S(Deficit!B121:M121)</f>
        <v>-3.712156881377645E-2</v>
      </c>
      <c r="C121">
        <f>(Deficit!C121-AVERAGE(Deficit!B121:M121))/_xlfn.STDEV.S(Deficit!B121:M121)</f>
        <v>-0.39191178402509091</v>
      </c>
      <c r="D121">
        <f>(Deficit!D121-AVERAGE(Deficit!B121:M121))/_xlfn.STDEV.S(Deficit!B121:M121)</f>
        <v>0.86168030972155352</v>
      </c>
      <c r="E121">
        <f>(Deficit!E121-AVERAGE(Deficit!B121:M121))/_xlfn.STDEV.S(Deficit!B121:M121)</f>
        <v>-0.44315925955561419</v>
      </c>
      <c r="F121">
        <f>(Deficit!F121-AVERAGE(Deficit!B121:M121))/_xlfn.STDEV.S(Deficit!B121:M121)</f>
        <v>-0.4313329190485703</v>
      </c>
      <c r="G121">
        <f>(Deficit!G121-AVERAGE(Deficit!B121:M121))/_xlfn.STDEV.S(Deficit!B121:M121)</f>
        <v>0.55813757004076225</v>
      </c>
      <c r="H121">
        <f>(Deficit!H121-AVERAGE(Deficit!B121:M121))/_xlfn.STDEV.S(Deficit!B121:M121)</f>
        <v>1.3820392920314815</v>
      </c>
      <c r="I121">
        <f>(Deficit!I121-AVERAGE(Deficit!B121:M121))/_xlfn.STDEV.S(Deficit!B121:M121)</f>
        <v>-0.35249064900161153</v>
      </c>
      <c r="J121">
        <f>(Deficit!J121-AVERAGE(Deficit!B121:M121))/_xlfn.STDEV.S(Deficit!B121:M121)</f>
        <v>-2.4812319402694984</v>
      </c>
      <c r="K121">
        <f>(Deficit!K121-AVERAGE(Deficit!B121:M121))/_xlfn.STDEV.S(Deficit!B121:M121)</f>
        <v>-0.15538497388421457</v>
      </c>
      <c r="L121">
        <f>(Deficit!L121-AVERAGE(Deficit!B121:M121))/_xlfn.STDEV.S(Deficit!B121:M121)</f>
        <v>0.5423691160313705</v>
      </c>
      <c r="M121">
        <f>(Deficit!M121-AVERAGE(Deficit!B121:M121))/_xlfn.STDEV.S(Deficit!B121:M121)</f>
        <v>0.94840680677320821</v>
      </c>
    </row>
    <row r="122" spans="1:13" x14ac:dyDescent="0.45">
      <c r="A122" s="1">
        <v>36585</v>
      </c>
      <c r="B122">
        <f>(Deficit!B122-AVERAGE(Deficit!B122:M122))/_xlfn.STDEV.S(Deficit!B122:M122)</f>
        <v>-3.712156881377645E-2</v>
      </c>
      <c r="C122">
        <f>(Deficit!C122-AVERAGE(Deficit!B122:M122))/_xlfn.STDEV.S(Deficit!B122:M122)</f>
        <v>-0.39191178402509091</v>
      </c>
      <c r="D122">
        <f>(Deficit!D122-AVERAGE(Deficit!B122:M122))/_xlfn.STDEV.S(Deficit!B122:M122)</f>
        <v>0.86168030972155352</v>
      </c>
      <c r="E122">
        <f>(Deficit!E122-AVERAGE(Deficit!B122:M122))/_xlfn.STDEV.S(Deficit!B122:M122)</f>
        <v>-0.44315925955561419</v>
      </c>
      <c r="F122">
        <f>(Deficit!F122-AVERAGE(Deficit!B122:M122))/_xlfn.STDEV.S(Deficit!B122:M122)</f>
        <v>-0.4313329190485703</v>
      </c>
      <c r="G122">
        <f>(Deficit!G122-AVERAGE(Deficit!B122:M122))/_xlfn.STDEV.S(Deficit!B122:M122)</f>
        <v>0.55813757004076225</v>
      </c>
      <c r="H122">
        <f>(Deficit!H122-AVERAGE(Deficit!B122:M122))/_xlfn.STDEV.S(Deficit!B122:M122)</f>
        <v>1.3820392920314815</v>
      </c>
      <c r="I122">
        <f>(Deficit!I122-AVERAGE(Deficit!B122:M122))/_xlfn.STDEV.S(Deficit!B122:M122)</f>
        <v>-0.35249064900161153</v>
      </c>
      <c r="J122">
        <f>(Deficit!J122-AVERAGE(Deficit!B122:M122))/_xlfn.STDEV.S(Deficit!B122:M122)</f>
        <v>-2.4812319402694984</v>
      </c>
      <c r="K122">
        <f>(Deficit!K122-AVERAGE(Deficit!B122:M122))/_xlfn.STDEV.S(Deficit!B122:M122)</f>
        <v>-0.15538497388421457</v>
      </c>
      <c r="L122">
        <f>(Deficit!L122-AVERAGE(Deficit!B122:M122))/_xlfn.STDEV.S(Deficit!B122:M122)</f>
        <v>0.5423691160313705</v>
      </c>
      <c r="M122">
        <f>(Deficit!M122-AVERAGE(Deficit!B122:M122))/_xlfn.STDEV.S(Deficit!B122:M122)</f>
        <v>0.94840680677320821</v>
      </c>
    </row>
    <row r="123" spans="1:13" x14ac:dyDescent="0.45">
      <c r="A123" s="1">
        <v>36616</v>
      </c>
      <c r="B123">
        <f>(Deficit!B123-AVERAGE(Deficit!B123:M123))/_xlfn.STDEV.S(Deficit!B123:M123)</f>
        <v>-5.2291515432209584E-2</v>
      </c>
      <c r="C123">
        <f>(Deficit!C123-AVERAGE(Deficit!B123:M123))/_xlfn.STDEV.S(Deficit!B123:M123)</f>
        <v>-0.40306689845572696</v>
      </c>
      <c r="D123">
        <f>(Deficit!D123-AVERAGE(Deficit!B123:M123))/_xlfn.STDEV.S(Deficit!B123:M123)</f>
        <v>0.86751948894056941</v>
      </c>
      <c r="E123">
        <f>(Deficit!E123-AVERAGE(Deficit!B123:M123))/_xlfn.STDEV.S(Deficit!B123:M123)</f>
        <v>-0.4537344537813463</v>
      </c>
      <c r="F123">
        <f>(Deficit!F123-AVERAGE(Deficit!B123:M123))/_xlfn.STDEV.S(Deficit!B123:M123)</f>
        <v>-0.4420419410138956</v>
      </c>
      <c r="G123">
        <f>(Deficit!G123-AVERAGE(Deficit!B123:M123))/_xlfn.STDEV.S(Deficit!B123:M123)</f>
        <v>0.69213179742881081</v>
      </c>
      <c r="H123">
        <f>(Deficit!H123-AVERAGE(Deficit!B123:M123))/_xlfn.STDEV.S(Deficit!B123:M123)</f>
        <v>1.3508100166618602</v>
      </c>
      <c r="I123">
        <f>(Deficit!I123-AVERAGE(Deficit!B123:M123))/_xlfn.STDEV.S(Deficit!B123:M123)</f>
        <v>-0.36409185589755838</v>
      </c>
      <c r="J123">
        <f>(Deficit!J123-AVERAGE(Deficit!B123:M123))/_xlfn.STDEV.S(Deficit!B123:M123)</f>
        <v>-2.4687441540386628</v>
      </c>
      <c r="K123">
        <f>(Deficit!K123-AVERAGE(Deficit!B123:M123))/_xlfn.STDEV.S(Deficit!B123:M123)</f>
        <v>-0.16921664310671536</v>
      </c>
      <c r="L123">
        <f>(Deficit!L123-AVERAGE(Deficit!B123:M123))/_xlfn.STDEV.S(Deficit!B123:M123)</f>
        <v>0.52064161017286892</v>
      </c>
      <c r="M123">
        <f>(Deficit!M123-AVERAGE(Deficit!B123:M123))/_xlfn.STDEV.S(Deficit!B123:M123)</f>
        <v>0.9220845485220055</v>
      </c>
    </row>
    <row r="124" spans="1:13" x14ac:dyDescent="0.45">
      <c r="A124" s="1">
        <v>36644</v>
      </c>
      <c r="B124">
        <f>(Deficit!B124-AVERAGE(Deficit!B124:M124))/_xlfn.STDEV.S(Deficit!B124:M124)</f>
        <v>-5.2291515432209584E-2</v>
      </c>
      <c r="C124">
        <f>(Deficit!C124-AVERAGE(Deficit!B124:M124))/_xlfn.STDEV.S(Deficit!B124:M124)</f>
        <v>-0.40306689845572696</v>
      </c>
      <c r="D124">
        <f>(Deficit!D124-AVERAGE(Deficit!B124:M124))/_xlfn.STDEV.S(Deficit!B124:M124)</f>
        <v>0.86751948894056941</v>
      </c>
      <c r="E124">
        <f>(Deficit!E124-AVERAGE(Deficit!B124:M124))/_xlfn.STDEV.S(Deficit!B124:M124)</f>
        <v>-0.4537344537813463</v>
      </c>
      <c r="F124">
        <f>(Deficit!F124-AVERAGE(Deficit!B124:M124))/_xlfn.STDEV.S(Deficit!B124:M124)</f>
        <v>-0.4420419410138956</v>
      </c>
      <c r="G124">
        <f>(Deficit!G124-AVERAGE(Deficit!B124:M124))/_xlfn.STDEV.S(Deficit!B124:M124)</f>
        <v>0.69213179742881081</v>
      </c>
      <c r="H124">
        <f>(Deficit!H124-AVERAGE(Deficit!B124:M124))/_xlfn.STDEV.S(Deficit!B124:M124)</f>
        <v>1.3508100166618602</v>
      </c>
      <c r="I124">
        <f>(Deficit!I124-AVERAGE(Deficit!B124:M124))/_xlfn.STDEV.S(Deficit!B124:M124)</f>
        <v>-0.36409185589755838</v>
      </c>
      <c r="J124">
        <f>(Deficit!J124-AVERAGE(Deficit!B124:M124))/_xlfn.STDEV.S(Deficit!B124:M124)</f>
        <v>-2.4687441540386628</v>
      </c>
      <c r="K124">
        <f>(Deficit!K124-AVERAGE(Deficit!B124:M124))/_xlfn.STDEV.S(Deficit!B124:M124)</f>
        <v>-0.16921664310671536</v>
      </c>
      <c r="L124">
        <f>(Deficit!L124-AVERAGE(Deficit!B124:M124))/_xlfn.STDEV.S(Deficit!B124:M124)</f>
        <v>0.52064161017286892</v>
      </c>
      <c r="M124">
        <f>(Deficit!M124-AVERAGE(Deficit!B124:M124))/_xlfn.STDEV.S(Deficit!B124:M124)</f>
        <v>0.9220845485220055</v>
      </c>
    </row>
    <row r="125" spans="1:13" x14ac:dyDescent="0.45">
      <c r="A125" s="1">
        <v>36677</v>
      </c>
      <c r="B125">
        <f>(Deficit!B125-AVERAGE(Deficit!B125:M125))/_xlfn.STDEV.S(Deficit!B125:M125)</f>
        <v>-5.2291515432209584E-2</v>
      </c>
      <c r="C125">
        <f>(Deficit!C125-AVERAGE(Deficit!B125:M125))/_xlfn.STDEV.S(Deficit!B125:M125)</f>
        <v>-0.40306689845572696</v>
      </c>
      <c r="D125">
        <f>(Deficit!D125-AVERAGE(Deficit!B125:M125))/_xlfn.STDEV.S(Deficit!B125:M125)</f>
        <v>0.86751948894056941</v>
      </c>
      <c r="E125">
        <f>(Deficit!E125-AVERAGE(Deficit!B125:M125))/_xlfn.STDEV.S(Deficit!B125:M125)</f>
        <v>-0.4537344537813463</v>
      </c>
      <c r="F125">
        <f>(Deficit!F125-AVERAGE(Deficit!B125:M125))/_xlfn.STDEV.S(Deficit!B125:M125)</f>
        <v>-0.4420419410138956</v>
      </c>
      <c r="G125">
        <f>(Deficit!G125-AVERAGE(Deficit!B125:M125))/_xlfn.STDEV.S(Deficit!B125:M125)</f>
        <v>0.69213179742881081</v>
      </c>
      <c r="H125">
        <f>(Deficit!H125-AVERAGE(Deficit!B125:M125))/_xlfn.STDEV.S(Deficit!B125:M125)</f>
        <v>1.3508100166618602</v>
      </c>
      <c r="I125">
        <f>(Deficit!I125-AVERAGE(Deficit!B125:M125))/_xlfn.STDEV.S(Deficit!B125:M125)</f>
        <v>-0.36409185589755838</v>
      </c>
      <c r="J125">
        <f>(Deficit!J125-AVERAGE(Deficit!B125:M125))/_xlfn.STDEV.S(Deficit!B125:M125)</f>
        <v>-2.4687441540386628</v>
      </c>
      <c r="K125">
        <f>(Deficit!K125-AVERAGE(Deficit!B125:M125))/_xlfn.STDEV.S(Deficit!B125:M125)</f>
        <v>-0.16921664310671536</v>
      </c>
      <c r="L125">
        <f>(Deficit!L125-AVERAGE(Deficit!B125:M125))/_xlfn.STDEV.S(Deficit!B125:M125)</f>
        <v>0.52064161017286892</v>
      </c>
      <c r="M125">
        <f>(Deficit!M125-AVERAGE(Deficit!B125:M125))/_xlfn.STDEV.S(Deficit!B125:M125)</f>
        <v>0.9220845485220055</v>
      </c>
    </row>
    <row r="126" spans="1:13" x14ac:dyDescent="0.45">
      <c r="A126" s="1">
        <v>36707</v>
      </c>
      <c r="B126">
        <f>(Deficit!B126-AVERAGE(Deficit!B126:M126))/_xlfn.STDEV.S(Deficit!B126:M126)</f>
        <v>-9.2914668875347703E-2</v>
      </c>
      <c r="C126">
        <f>(Deficit!C126-AVERAGE(Deficit!B126:M126))/_xlfn.STDEV.S(Deficit!B126:M126)</f>
        <v>-0.42965239500076863</v>
      </c>
      <c r="D126">
        <f>(Deficit!D126-AVERAGE(Deficit!B126:M126))/_xlfn.STDEV.S(Deficit!B126:M126)</f>
        <v>0.96593840327458713</v>
      </c>
      <c r="E126">
        <f>(Deficit!E126-AVERAGE(Deficit!B126:M126))/_xlfn.STDEV.S(Deficit!B126:M126)</f>
        <v>-0.47829228877444069</v>
      </c>
      <c r="F126">
        <f>(Deficit!F126-AVERAGE(Deficit!B126:M126))/_xlfn.STDEV.S(Deficit!B126:M126)</f>
        <v>-0.4670676979035932</v>
      </c>
      <c r="G126">
        <f>(Deficit!G126-AVERAGE(Deficit!B126:M126))/_xlfn.STDEV.S(Deficit!B126:M126)</f>
        <v>0.95845534269402222</v>
      </c>
      <c r="H126">
        <f>(Deficit!H126-AVERAGE(Deficit!B126:M126))/_xlfn.STDEV.S(Deficit!B126:M126)</f>
        <v>1.2540362356263361</v>
      </c>
      <c r="I126">
        <f>(Deficit!I126-AVERAGE(Deficit!B126:M126))/_xlfn.STDEV.S(Deficit!B126:M126)</f>
        <v>-0.39223709209794405</v>
      </c>
      <c r="J126">
        <f>(Deficit!J126-AVERAGE(Deficit!B126:M126))/_xlfn.STDEV.S(Deficit!B126:M126)</f>
        <v>-2.4126634488504699</v>
      </c>
      <c r="K126">
        <f>(Deficit!K126-AVERAGE(Deficit!B126:M126))/_xlfn.STDEV.S(Deficit!B126:M126)</f>
        <v>-0.20516057758382134</v>
      </c>
      <c r="L126">
        <f>(Deficit!L126-AVERAGE(Deficit!B126:M126))/_xlfn.STDEV.S(Deficit!B126:M126)</f>
        <v>0.45709028379617317</v>
      </c>
      <c r="M126">
        <f>(Deficit!M126-AVERAGE(Deficit!B126:M126))/_xlfn.STDEV.S(Deficit!B126:M126)</f>
        <v>0.84246790369526603</v>
      </c>
    </row>
    <row r="127" spans="1:13" x14ac:dyDescent="0.45">
      <c r="A127" s="1">
        <v>36738</v>
      </c>
      <c r="B127">
        <f>(Deficit!B127-AVERAGE(Deficit!B127:M127))/_xlfn.STDEV.S(Deficit!B127:M127)</f>
        <v>-9.2914668875347703E-2</v>
      </c>
      <c r="C127">
        <f>(Deficit!C127-AVERAGE(Deficit!B127:M127))/_xlfn.STDEV.S(Deficit!B127:M127)</f>
        <v>-0.42965239500076863</v>
      </c>
      <c r="D127">
        <f>(Deficit!D127-AVERAGE(Deficit!B127:M127))/_xlfn.STDEV.S(Deficit!B127:M127)</f>
        <v>0.96593840327458713</v>
      </c>
      <c r="E127">
        <f>(Deficit!E127-AVERAGE(Deficit!B127:M127))/_xlfn.STDEV.S(Deficit!B127:M127)</f>
        <v>-0.47829228877444069</v>
      </c>
      <c r="F127">
        <f>(Deficit!F127-AVERAGE(Deficit!B127:M127))/_xlfn.STDEV.S(Deficit!B127:M127)</f>
        <v>-0.4670676979035932</v>
      </c>
      <c r="G127">
        <f>(Deficit!G127-AVERAGE(Deficit!B127:M127))/_xlfn.STDEV.S(Deficit!B127:M127)</f>
        <v>0.95845534269402222</v>
      </c>
      <c r="H127">
        <f>(Deficit!H127-AVERAGE(Deficit!B127:M127))/_xlfn.STDEV.S(Deficit!B127:M127)</f>
        <v>1.2540362356263361</v>
      </c>
      <c r="I127">
        <f>(Deficit!I127-AVERAGE(Deficit!B127:M127))/_xlfn.STDEV.S(Deficit!B127:M127)</f>
        <v>-0.39223709209794405</v>
      </c>
      <c r="J127">
        <f>(Deficit!J127-AVERAGE(Deficit!B127:M127))/_xlfn.STDEV.S(Deficit!B127:M127)</f>
        <v>-2.4126634488504699</v>
      </c>
      <c r="K127">
        <f>(Deficit!K127-AVERAGE(Deficit!B127:M127))/_xlfn.STDEV.S(Deficit!B127:M127)</f>
        <v>-0.20516057758382134</v>
      </c>
      <c r="L127">
        <f>(Deficit!L127-AVERAGE(Deficit!B127:M127))/_xlfn.STDEV.S(Deficit!B127:M127)</f>
        <v>0.45709028379617317</v>
      </c>
      <c r="M127">
        <f>(Deficit!M127-AVERAGE(Deficit!B127:M127))/_xlfn.STDEV.S(Deficit!B127:M127)</f>
        <v>0.84246790369526603</v>
      </c>
    </row>
    <row r="128" spans="1:13" x14ac:dyDescent="0.45">
      <c r="A128" s="1">
        <v>36769</v>
      </c>
      <c r="B128">
        <f>(Deficit!B128-AVERAGE(Deficit!B128:M128))/_xlfn.STDEV.S(Deficit!B128:M128)</f>
        <v>-9.2914668875347703E-2</v>
      </c>
      <c r="C128">
        <f>(Deficit!C128-AVERAGE(Deficit!B128:M128))/_xlfn.STDEV.S(Deficit!B128:M128)</f>
        <v>-0.42965239500076863</v>
      </c>
      <c r="D128">
        <f>(Deficit!D128-AVERAGE(Deficit!B128:M128))/_xlfn.STDEV.S(Deficit!B128:M128)</f>
        <v>0.96593840327458713</v>
      </c>
      <c r="E128">
        <f>(Deficit!E128-AVERAGE(Deficit!B128:M128))/_xlfn.STDEV.S(Deficit!B128:M128)</f>
        <v>-0.47829228877444069</v>
      </c>
      <c r="F128">
        <f>(Deficit!F128-AVERAGE(Deficit!B128:M128))/_xlfn.STDEV.S(Deficit!B128:M128)</f>
        <v>-0.4670676979035932</v>
      </c>
      <c r="G128">
        <f>(Deficit!G128-AVERAGE(Deficit!B128:M128))/_xlfn.STDEV.S(Deficit!B128:M128)</f>
        <v>0.95845534269402222</v>
      </c>
      <c r="H128">
        <f>(Deficit!H128-AVERAGE(Deficit!B128:M128))/_xlfn.STDEV.S(Deficit!B128:M128)</f>
        <v>1.2540362356263361</v>
      </c>
      <c r="I128">
        <f>(Deficit!I128-AVERAGE(Deficit!B128:M128))/_xlfn.STDEV.S(Deficit!B128:M128)</f>
        <v>-0.39223709209794405</v>
      </c>
      <c r="J128">
        <f>(Deficit!J128-AVERAGE(Deficit!B128:M128))/_xlfn.STDEV.S(Deficit!B128:M128)</f>
        <v>-2.4126634488504699</v>
      </c>
      <c r="K128">
        <f>(Deficit!K128-AVERAGE(Deficit!B128:M128))/_xlfn.STDEV.S(Deficit!B128:M128)</f>
        <v>-0.20516057758382134</v>
      </c>
      <c r="L128">
        <f>(Deficit!L128-AVERAGE(Deficit!B128:M128))/_xlfn.STDEV.S(Deficit!B128:M128)</f>
        <v>0.45709028379617317</v>
      </c>
      <c r="M128">
        <f>(Deficit!M128-AVERAGE(Deficit!B128:M128))/_xlfn.STDEV.S(Deficit!B128:M128)</f>
        <v>0.84246790369526603</v>
      </c>
    </row>
    <row r="129" spans="1:13" x14ac:dyDescent="0.45">
      <c r="A129" s="1">
        <v>36798</v>
      </c>
      <c r="B129">
        <f>(Deficit!B129-AVERAGE(Deficit!B129:M129))/_xlfn.STDEV.S(Deficit!B129:M129)</f>
        <v>-0.10777306149749426</v>
      </c>
      <c r="C129">
        <f>(Deficit!C129-AVERAGE(Deficit!B129:M129))/_xlfn.STDEV.S(Deficit!B129:M129)</f>
        <v>-0.43844040927389694</v>
      </c>
      <c r="D129">
        <f>(Deficit!D129-AVERAGE(Deficit!B129:M129))/_xlfn.STDEV.S(Deficit!B129:M129)</f>
        <v>1.0569108190038354</v>
      </c>
      <c r="E129">
        <f>(Deficit!E129-AVERAGE(Deficit!B129:M129))/_xlfn.STDEV.S(Deficit!B129:M129)</f>
        <v>-0.48620347061937746</v>
      </c>
      <c r="F129">
        <f>(Deficit!F129-AVERAGE(Deficit!B129:M129))/_xlfn.STDEV.S(Deficit!B129:M129)</f>
        <v>-0.4751812256934973</v>
      </c>
      <c r="G129">
        <f>(Deficit!G129-AVERAGE(Deficit!B129:M129))/_xlfn.STDEV.S(Deficit!B129:M129)</f>
        <v>0.99812551273247474</v>
      </c>
      <c r="H129">
        <f>(Deficit!H129-AVERAGE(Deficit!B129:M129))/_xlfn.STDEV.S(Deficit!B129:M129)</f>
        <v>1.2148963296081168</v>
      </c>
      <c r="I129">
        <f>(Deficit!I129-AVERAGE(Deficit!B129:M129))/_xlfn.STDEV.S(Deficit!B129:M129)</f>
        <v>-0.40169959285429663</v>
      </c>
      <c r="J129">
        <f>(Deficit!J129-AVERAGE(Deficit!B129:M129))/_xlfn.STDEV.S(Deficit!B129:M129)</f>
        <v>-2.3857036795127131</v>
      </c>
      <c r="K129">
        <f>(Deficit!K129-AVERAGE(Deficit!B129:M129))/_xlfn.STDEV.S(Deficit!B129:M129)</f>
        <v>-0.21799551075629514</v>
      </c>
      <c r="L129">
        <f>(Deficit!L129-AVERAGE(Deficit!B129:M129))/_xlfn.STDEV.S(Deficit!B129:M129)</f>
        <v>0.43231693987063019</v>
      </c>
      <c r="M129">
        <f>(Deficit!M129-AVERAGE(Deficit!B129:M129))/_xlfn.STDEV.S(Deficit!B129:M129)</f>
        <v>0.81074734899251333</v>
      </c>
    </row>
    <row r="130" spans="1:13" x14ac:dyDescent="0.45">
      <c r="A130" s="1">
        <v>36830</v>
      </c>
      <c r="B130">
        <f>(Deficit!B130-AVERAGE(Deficit!B130:M130))/_xlfn.STDEV.S(Deficit!B130:M130)</f>
        <v>-0.10777306149749426</v>
      </c>
      <c r="C130">
        <f>(Deficit!C130-AVERAGE(Deficit!B130:M130))/_xlfn.STDEV.S(Deficit!B130:M130)</f>
        <v>-0.43844040927389694</v>
      </c>
      <c r="D130">
        <f>(Deficit!D130-AVERAGE(Deficit!B130:M130))/_xlfn.STDEV.S(Deficit!B130:M130)</f>
        <v>1.0569108190038354</v>
      </c>
      <c r="E130">
        <f>(Deficit!E130-AVERAGE(Deficit!B130:M130))/_xlfn.STDEV.S(Deficit!B130:M130)</f>
        <v>-0.48620347061937746</v>
      </c>
      <c r="F130">
        <f>(Deficit!F130-AVERAGE(Deficit!B130:M130))/_xlfn.STDEV.S(Deficit!B130:M130)</f>
        <v>-0.4751812256934973</v>
      </c>
      <c r="G130">
        <f>(Deficit!G130-AVERAGE(Deficit!B130:M130))/_xlfn.STDEV.S(Deficit!B130:M130)</f>
        <v>0.99812551273247474</v>
      </c>
      <c r="H130">
        <f>(Deficit!H130-AVERAGE(Deficit!B130:M130))/_xlfn.STDEV.S(Deficit!B130:M130)</f>
        <v>1.2148963296081168</v>
      </c>
      <c r="I130">
        <f>(Deficit!I130-AVERAGE(Deficit!B130:M130))/_xlfn.STDEV.S(Deficit!B130:M130)</f>
        <v>-0.40169959285429663</v>
      </c>
      <c r="J130">
        <f>(Deficit!J130-AVERAGE(Deficit!B130:M130))/_xlfn.STDEV.S(Deficit!B130:M130)</f>
        <v>-2.3857036795127131</v>
      </c>
      <c r="K130">
        <f>(Deficit!K130-AVERAGE(Deficit!B130:M130))/_xlfn.STDEV.S(Deficit!B130:M130)</f>
        <v>-0.21799551075629514</v>
      </c>
      <c r="L130">
        <f>(Deficit!L130-AVERAGE(Deficit!B130:M130))/_xlfn.STDEV.S(Deficit!B130:M130)</f>
        <v>0.43231693987063019</v>
      </c>
      <c r="M130">
        <f>(Deficit!M130-AVERAGE(Deficit!B130:M130))/_xlfn.STDEV.S(Deficit!B130:M130)</f>
        <v>0.81074734899251333</v>
      </c>
    </row>
    <row r="131" spans="1:13" x14ac:dyDescent="0.45">
      <c r="A131" s="1">
        <v>36860</v>
      </c>
      <c r="B131">
        <f>(Deficit!B131-AVERAGE(Deficit!B131:M131))/_xlfn.STDEV.S(Deficit!B131:M131)</f>
        <v>-0.10777306149749426</v>
      </c>
      <c r="C131">
        <f>(Deficit!C131-AVERAGE(Deficit!B131:M131))/_xlfn.STDEV.S(Deficit!B131:M131)</f>
        <v>-0.43844040927389694</v>
      </c>
      <c r="D131">
        <f>(Deficit!D131-AVERAGE(Deficit!B131:M131))/_xlfn.STDEV.S(Deficit!B131:M131)</f>
        <v>1.0569108190038354</v>
      </c>
      <c r="E131">
        <f>(Deficit!E131-AVERAGE(Deficit!B131:M131))/_xlfn.STDEV.S(Deficit!B131:M131)</f>
        <v>-0.48620347061937746</v>
      </c>
      <c r="F131">
        <f>(Deficit!F131-AVERAGE(Deficit!B131:M131))/_xlfn.STDEV.S(Deficit!B131:M131)</f>
        <v>-0.4751812256934973</v>
      </c>
      <c r="G131">
        <f>(Deficit!G131-AVERAGE(Deficit!B131:M131))/_xlfn.STDEV.S(Deficit!B131:M131)</f>
        <v>0.99812551273247474</v>
      </c>
      <c r="H131">
        <f>(Deficit!H131-AVERAGE(Deficit!B131:M131))/_xlfn.STDEV.S(Deficit!B131:M131)</f>
        <v>1.2148963296081168</v>
      </c>
      <c r="I131">
        <f>(Deficit!I131-AVERAGE(Deficit!B131:M131))/_xlfn.STDEV.S(Deficit!B131:M131)</f>
        <v>-0.40169959285429663</v>
      </c>
      <c r="J131">
        <f>(Deficit!J131-AVERAGE(Deficit!B131:M131))/_xlfn.STDEV.S(Deficit!B131:M131)</f>
        <v>-2.3857036795127131</v>
      </c>
      <c r="K131">
        <f>(Deficit!K131-AVERAGE(Deficit!B131:M131))/_xlfn.STDEV.S(Deficit!B131:M131)</f>
        <v>-0.21799551075629514</v>
      </c>
      <c r="L131">
        <f>(Deficit!L131-AVERAGE(Deficit!B131:M131))/_xlfn.STDEV.S(Deficit!B131:M131)</f>
        <v>0.43231693987063019</v>
      </c>
      <c r="M131">
        <f>(Deficit!M131-AVERAGE(Deficit!B131:M131))/_xlfn.STDEV.S(Deficit!B131:M131)</f>
        <v>0.81074734899251333</v>
      </c>
    </row>
    <row r="132" spans="1:13" x14ac:dyDescent="0.45">
      <c r="A132" s="1">
        <v>36889</v>
      </c>
      <c r="B132">
        <f>(Deficit!B132-AVERAGE(Deficit!B132:M132))/_xlfn.STDEV.S(Deficit!B132:M132)</f>
        <v>0.25171700617414605</v>
      </c>
      <c r="C132">
        <f>(Deficit!C132-AVERAGE(Deficit!B132:M132))/_xlfn.STDEV.S(Deficit!B132:M132)</f>
        <v>-0.39024582836394461</v>
      </c>
      <c r="D132">
        <f>(Deficit!D132-AVERAGE(Deficit!B132:M132))/_xlfn.STDEV.S(Deficit!B132:M132)</f>
        <v>0.93760361360168498</v>
      </c>
      <c r="E132">
        <f>(Deficit!E132-AVERAGE(Deficit!B132:M132))/_xlfn.STDEV.S(Deficit!B132:M132)</f>
        <v>-0.72812100443662398</v>
      </c>
      <c r="F132">
        <f>(Deficit!F132-AVERAGE(Deficit!B132:M132))/_xlfn.STDEV.S(Deficit!B132:M132)</f>
        <v>-0.15373320511306912</v>
      </c>
      <c r="G132">
        <f>(Deficit!G132-AVERAGE(Deficit!B132:M132))/_xlfn.STDEV.S(Deficit!B132:M132)</f>
        <v>0.56931967168246467</v>
      </c>
      <c r="H132">
        <f>(Deficit!H132-AVERAGE(Deficit!B132:M132))/_xlfn.STDEV.S(Deficit!B132:M132)</f>
        <v>0.45444211181775362</v>
      </c>
      <c r="I132">
        <f>(Deficit!I132-AVERAGE(Deficit!B132:M132))/_xlfn.STDEV.S(Deficit!B132:M132)</f>
        <v>-0.42403334597121256</v>
      </c>
      <c r="J132">
        <f>(Deficit!J132-AVERAGE(Deficit!B132:M132))/_xlfn.STDEV.S(Deficit!B132:M132)</f>
        <v>-2.3837093671927527</v>
      </c>
      <c r="K132">
        <f>(Deficit!K132-AVERAGE(Deficit!B132:M132))/_xlfn.STDEV.S(Deficit!B132:M132)</f>
        <v>-0.28888327554214077</v>
      </c>
      <c r="L132">
        <f>(Deficit!L132-AVERAGE(Deficit!B132:M132))/_xlfn.STDEV.S(Deficit!B132:M132)</f>
        <v>0.55242591287883069</v>
      </c>
      <c r="M132">
        <f>(Deficit!M132-AVERAGE(Deficit!B132:M132))/_xlfn.STDEV.S(Deficit!B132:M132)</f>
        <v>1.6032177104648633</v>
      </c>
    </row>
    <row r="133" spans="1:13" x14ac:dyDescent="0.45">
      <c r="A133" s="1">
        <v>36922</v>
      </c>
      <c r="B133">
        <f>(Deficit!B133-AVERAGE(Deficit!B133:M133))/_xlfn.STDEV.S(Deficit!B133:M133)</f>
        <v>0.25171700617414605</v>
      </c>
      <c r="C133">
        <f>(Deficit!C133-AVERAGE(Deficit!B133:M133))/_xlfn.STDEV.S(Deficit!B133:M133)</f>
        <v>-0.39024582836394461</v>
      </c>
      <c r="D133">
        <f>(Deficit!D133-AVERAGE(Deficit!B133:M133))/_xlfn.STDEV.S(Deficit!B133:M133)</f>
        <v>0.93760361360168498</v>
      </c>
      <c r="E133">
        <f>(Deficit!E133-AVERAGE(Deficit!B133:M133))/_xlfn.STDEV.S(Deficit!B133:M133)</f>
        <v>-0.72812100443662398</v>
      </c>
      <c r="F133">
        <f>(Deficit!F133-AVERAGE(Deficit!B133:M133))/_xlfn.STDEV.S(Deficit!B133:M133)</f>
        <v>-0.15373320511306912</v>
      </c>
      <c r="G133">
        <f>(Deficit!G133-AVERAGE(Deficit!B133:M133))/_xlfn.STDEV.S(Deficit!B133:M133)</f>
        <v>0.56931967168246467</v>
      </c>
      <c r="H133">
        <f>(Deficit!H133-AVERAGE(Deficit!B133:M133))/_xlfn.STDEV.S(Deficit!B133:M133)</f>
        <v>0.45444211181775362</v>
      </c>
      <c r="I133">
        <f>(Deficit!I133-AVERAGE(Deficit!B133:M133))/_xlfn.STDEV.S(Deficit!B133:M133)</f>
        <v>-0.42403334597121256</v>
      </c>
      <c r="J133">
        <f>(Deficit!J133-AVERAGE(Deficit!B133:M133))/_xlfn.STDEV.S(Deficit!B133:M133)</f>
        <v>-2.3837093671927527</v>
      </c>
      <c r="K133">
        <f>(Deficit!K133-AVERAGE(Deficit!B133:M133))/_xlfn.STDEV.S(Deficit!B133:M133)</f>
        <v>-0.28888327554214077</v>
      </c>
      <c r="L133">
        <f>(Deficit!L133-AVERAGE(Deficit!B133:M133))/_xlfn.STDEV.S(Deficit!B133:M133)</f>
        <v>0.55242591287883069</v>
      </c>
      <c r="M133">
        <f>(Deficit!M133-AVERAGE(Deficit!B133:M133))/_xlfn.STDEV.S(Deficit!B133:M133)</f>
        <v>1.6032177104648633</v>
      </c>
    </row>
    <row r="134" spans="1:13" x14ac:dyDescent="0.45">
      <c r="A134" s="1">
        <v>36950</v>
      </c>
      <c r="B134">
        <f>(Deficit!B134-AVERAGE(Deficit!B134:M134))/_xlfn.STDEV.S(Deficit!B134:M134)</f>
        <v>0.25171700617414605</v>
      </c>
      <c r="C134">
        <f>(Deficit!C134-AVERAGE(Deficit!B134:M134))/_xlfn.STDEV.S(Deficit!B134:M134)</f>
        <v>-0.39024582836394461</v>
      </c>
      <c r="D134">
        <f>(Deficit!D134-AVERAGE(Deficit!B134:M134))/_xlfn.STDEV.S(Deficit!B134:M134)</f>
        <v>0.93760361360168498</v>
      </c>
      <c r="E134">
        <f>(Deficit!E134-AVERAGE(Deficit!B134:M134))/_xlfn.STDEV.S(Deficit!B134:M134)</f>
        <v>-0.72812100443662398</v>
      </c>
      <c r="F134">
        <f>(Deficit!F134-AVERAGE(Deficit!B134:M134))/_xlfn.STDEV.S(Deficit!B134:M134)</f>
        <v>-0.15373320511306912</v>
      </c>
      <c r="G134">
        <f>(Deficit!G134-AVERAGE(Deficit!B134:M134))/_xlfn.STDEV.S(Deficit!B134:M134)</f>
        <v>0.56931967168246467</v>
      </c>
      <c r="H134">
        <f>(Deficit!H134-AVERAGE(Deficit!B134:M134))/_xlfn.STDEV.S(Deficit!B134:M134)</f>
        <v>0.45444211181775362</v>
      </c>
      <c r="I134">
        <f>(Deficit!I134-AVERAGE(Deficit!B134:M134))/_xlfn.STDEV.S(Deficit!B134:M134)</f>
        <v>-0.42403334597121256</v>
      </c>
      <c r="J134">
        <f>(Deficit!J134-AVERAGE(Deficit!B134:M134))/_xlfn.STDEV.S(Deficit!B134:M134)</f>
        <v>-2.3837093671927527</v>
      </c>
      <c r="K134">
        <f>(Deficit!K134-AVERAGE(Deficit!B134:M134))/_xlfn.STDEV.S(Deficit!B134:M134)</f>
        <v>-0.28888327554214077</v>
      </c>
      <c r="L134">
        <f>(Deficit!L134-AVERAGE(Deficit!B134:M134))/_xlfn.STDEV.S(Deficit!B134:M134)</f>
        <v>0.55242591287883069</v>
      </c>
      <c r="M134">
        <f>(Deficit!M134-AVERAGE(Deficit!B134:M134))/_xlfn.STDEV.S(Deficit!B134:M134)</f>
        <v>1.6032177104648633</v>
      </c>
    </row>
    <row r="135" spans="1:13" x14ac:dyDescent="0.45">
      <c r="A135" s="1">
        <v>36980</v>
      </c>
      <c r="B135">
        <f>(Deficit!B135-AVERAGE(Deficit!B135:M135))/_xlfn.STDEV.S(Deficit!B135:M135)</f>
        <v>0.24897216165034719</v>
      </c>
      <c r="C135">
        <f>(Deficit!C135-AVERAGE(Deficit!B135:M135))/_xlfn.STDEV.S(Deficit!B135:M135)</f>
        <v>-0.39172369451533173</v>
      </c>
      <c r="D135">
        <f>(Deficit!D135-AVERAGE(Deficit!B135:M135))/_xlfn.STDEV.S(Deficit!B135:M135)</f>
        <v>0.95036551997909036</v>
      </c>
      <c r="E135">
        <f>(Deficit!E135-AVERAGE(Deficit!B135:M135))/_xlfn.STDEV.S(Deficit!B135:M135)</f>
        <v>-0.72893203986568911</v>
      </c>
      <c r="F135">
        <f>(Deficit!F135-AVERAGE(Deficit!B135:M135))/_xlfn.STDEV.S(Deficit!B135:M135)</f>
        <v>-0.15567785277008164</v>
      </c>
      <c r="G135">
        <f>(Deficit!G135-AVERAGE(Deficit!B135:M135))/_xlfn.STDEV.S(Deficit!B135:M135)</f>
        <v>0.57606425664019378</v>
      </c>
      <c r="H135">
        <f>(Deficit!H135-AVERAGE(Deficit!B135:M135))/_xlfn.STDEV.S(Deficit!B135:M135)</f>
        <v>0.45129716886056154</v>
      </c>
      <c r="I135">
        <f>(Deficit!I135-AVERAGE(Deficit!B135:M135))/_xlfn.STDEV.S(Deficit!B135:M135)</f>
        <v>-0.4254445290503675</v>
      </c>
      <c r="J135">
        <f>(Deficit!J135-AVERAGE(Deficit!B135:M135))/_xlfn.STDEV.S(Deficit!B135:M135)</f>
        <v>-2.38125293208244</v>
      </c>
      <c r="K135">
        <f>(Deficit!K135-AVERAGE(Deficit!B135:M135))/_xlfn.STDEV.S(Deficit!B135:M135)</f>
        <v>-0.29056119091022453</v>
      </c>
      <c r="L135">
        <f>(Deficit!L135-AVERAGE(Deficit!B135:M135))/_xlfn.STDEV.S(Deficit!B135:M135)</f>
        <v>0.54908758901216514</v>
      </c>
      <c r="M135">
        <f>(Deficit!M135-AVERAGE(Deficit!B135:M135))/_xlfn.STDEV.S(Deficit!B135:M135)</f>
        <v>1.5978055430517764</v>
      </c>
    </row>
    <row r="136" spans="1:13" x14ac:dyDescent="0.45">
      <c r="A136" s="1">
        <v>37011</v>
      </c>
      <c r="B136">
        <f>(Deficit!B136-AVERAGE(Deficit!B136:M136))/_xlfn.STDEV.S(Deficit!B136:M136)</f>
        <v>0.24897216165034719</v>
      </c>
      <c r="C136">
        <f>(Deficit!C136-AVERAGE(Deficit!B136:M136))/_xlfn.STDEV.S(Deficit!B136:M136)</f>
        <v>-0.39172369451533173</v>
      </c>
      <c r="D136">
        <f>(Deficit!D136-AVERAGE(Deficit!B136:M136))/_xlfn.STDEV.S(Deficit!B136:M136)</f>
        <v>0.95036551997909036</v>
      </c>
      <c r="E136">
        <f>(Deficit!E136-AVERAGE(Deficit!B136:M136))/_xlfn.STDEV.S(Deficit!B136:M136)</f>
        <v>-0.72893203986568911</v>
      </c>
      <c r="F136">
        <f>(Deficit!F136-AVERAGE(Deficit!B136:M136))/_xlfn.STDEV.S(Deficit!B136:M136)</f>
        <v>-0.15567785277008164</v>
      </c>
      <c r="G136">
        <f>(Deficit!G136-AVERAGE(Deficit!B136:M136))/_xlfn.STDEV.S(Deficit!B136:M136)</f>
        <v>0.57606425664019378</v>
      </c>
      <c r="H136">
        <f>(Deficit!H136-AVERAGE(Deficit!B136:M136))/_xlfn.STDEV.S(Deficit!B136:M136)</f>
        <v>0.45129716886056154</v>
      </c>
      <c r="I136">
        <f>(Deficit!I136-AVERAGE(Deficit!B136:M136))/_xlfn.STDEV.S(Deficit!B136:M136)</f>
        <v>-0.4254445290503675</v>
      </c>
      <c r="J136">
        <f>(Deficit!J136-AVERAGE(Deficit!B136:M136))/_xlfn.STDEV.S(Deficit!B136:M136)</f>
        <v>-2.38125293208244</v>
      </c>
      <c r="K136">
        <f>(Deficit!K136-AVERAGE(Deficit!B136:M136))/_xlfn.STDEV.S(Deficit!B136:M136)</f>
        <v>-0.29056119091022453</v>
      </c>
      <c r="L136">
        <f>(Deficit!L136-AVERAGE(Deficit!B136:M136))/_xlfn.STDEV.S(Deficit!B136:M136)</f>
        <v>0.54908758901216514</v>
      </c>
      <c r="M136">
        <f>(Deficit!M136-AVERAGE(Deficit!B136:M136))/_xlfn.STDEV.S(Deficit!B136:M136)</f>
        <v>1.5978055430517764</v>
      </c>
    </row>
    <row r="137" spans="1:13" x14ac:dyDescent="0.45">
      <c r="A137" s="1">
        <v>37042</v>
      </c>
      <c r="B137">
        <f>(Deficit!B137-AVERAGE(Deficit!B137:M137))/_xlfn.STDEV.S(Deficit!B137:M137)</f>
        <v>0.24897216165034719</v>
      </c>
      <c r="C137">
        <f>(Deficit!C137-AVERAGE(Deficit!B137:M137))/_xlfn.STDEV.S(Deficit!B137:M137)</f>
        <v>-0.39172369451533173</v>
      </c>
      <c r="D137">
        <f>(Deficit!D137-AVERAGE(Deficit!B137:M137))/_xlfn.STDEV.S(Deficit!B137:M137)</f>
        <v>0.95036551997909036</v>
      </c>
      <c r="E137">
        <f>(Deficit!E137-AVERAGE(Deficit!B137:M137))/_xlfn.STDEV.S(Deficit!B137:M137)</f>
        <v>-0.72893203986568911</v>
      </c>
      <c r="F137">
        <f>(Deficit!F137-AVERAGE(Deficit!B137:M137))/_xlfn.STDEV.S(Deficit!B137:M137)</f>
        <v>-0.15567785277008164</v>
      </c>
      <c r="G137">
        <f>(Deficit!G137-AVERAGE(Deficit!B137:M137))/_xlfn.STDEV.S(Deficit!B137:M137)</f>
        <v>0.57606425664019378</v>
      </c>
      <c r="H137">
        <f>(Deficit!H137-AVERAGE(Deficit!B137:M137))/_xlfn.STDEV.S(Deficit!B137:M137)</f>
        <v>0.45129716886056154</v>
      </c>
      <c r="I137">
        <f>(Deficit!I137-AVERAGE(Deficit!B137:M137))/_xlfn.STDEV.S(Deficit!B137:M137)</f>
        <v>-0.4254445290503675</v>
      </c>
      <c r="J137">
        <f>(Deficit!J137-AVERAGE(Deficit!B137:M137))/_xlfn.STDEV.S(Deficit!B137:M137)</f>
        <v>-2.38125293208244</v>
      </c>
      <c r="K137">
        <f>(Deficit!K137-AVERAGE(Deficit!B137:M137))/_xlfn.STDEV.S(Deficit!B137:M137)</f>
        <v>-0.29056119091022453</v>
      </c>
      <c r="L137">
        <f>(Deficit!L137-AVERAGE(Deficit!B137:M137))/_xlfn.STDEV.S(Deficit!B137:M137)</f>
        <v>0.54908758901216514</v>
      </c>
      <c r="M137">
        <f>(Deficit!M137-AVERAGE(Deficit!B137:M137))/_xlfn.STDEV.S(Deficit!B137:M137)</f>
        <v>1.5978055430517764</v>
      </c>
    </row>
    <row r="138" spans="1:13" x14ac:dyDescent="0.45">
      <c r="A138" s="1">
        <v>37071</v>
      </c>
      <c r="B138">
        <f>(Deficit!B138-AVERAGE(Deficit!B138:M138))/_xlfn.STDEV.S(Deficit!B138:M138)</f>
        <v>0.2660799518939545</v>
      </c>
      <c r="C138">
        <f>(Deficit!C138-AVERAGE(Deficit!B138:M138))/_xlfn.STDEV.S(Deficit!B138:M138)</f>
        <v>-0.38068155164358952</v>
      </c>
      <c r="D138">
        <f>(Deficit!D138-AVERAGE(Deficit!B138:M138))/_xlfn.STDEV.S(Deficit!B138:M138)</f>
        <v>0.94347752665169804</v>
      </c>
      <c r="E138">
        <f>(Deficit!E138-AVERAGE(Deficit!B138:M138))/_xlfn.STDEV.S(Deficit!B138:M138)</f>
        <v>-0.72108234297913887</v>
      </c>
      <c r="F138">
        <f>(Deficit!F138-AVERAGE(Deficit!B138:M138))/_xlfn.STDEV.S(Deficit!B138:M138)</f>
        <v>-0.14240099770870487</v>
      </c>
      <c r="G138">
        <f>(Deficit!G138-AVERAGE(Deficit!B138:M138))/_xlfn.STDEV.S(Deficit!B138:M138)</f>
        <v>0.44989637921515119</v>
      </c>
      <c r="H138">
        <f>(Deficit!H138-AVERAGE(Deficit!B138:M138))/_xlfn.STDEV.S(Deficit!B138:M138)</f>
        <v>0.47032042669528418</v>
      </c>
      <c r="I138">
        <f>(Deficit!I138-AVERAGE(Deficit!B138:M138))/_xlfn.STDEV.S(Deficit!B138:M138)</f>
        <v>-0.41472163077714447</v>
      </c>
      <c r="J138">
        <f>(Deficit!J138-AVERAGE(Deficit!B138:M138))/_xlfn.STDEV.S(Deficit!B138:M138)</f>
        <v>-2.3890462205233316</v>
      </c>
      <c r="K138">
        <f>(Deficit!K138-AVERAGE(Deficit!B138:M138))/_xlfn.STDEV.S(Deficit!B138:M138)</f>
        <v>-0.27856131424292463</v>
      </c>
      <c r="L138">
        <f>(Deficit!L138-AVERAGE(Deficit!B138:M138))/_xlfn.STDEV.S(Deficit!B138:M138)</f>
        <v>0.56903665618259347</v>
      </c>
      <c r="M138">
        <f>(Deficit!M138-AVERAGE(Deficit!B138:M138))/_xlfn.STDEV.S(Deficit!B138:M138)</f>
        <v>1.6276831172361526</v>
      </c>
    </row>
    <row r="139" spans="1:13" x14ac:dyDescent="0.45">
      <c r="A139" s="1">
        <v>37103</v>
      </c>
      <c r="B139">
        <f>(Deficit!B139-AVERAGE(Deficit!B139:M139))/_xlfn.STDEV.S(Deficit!B139:M139)</f>
        <v>0.2660799518939545</v>
      </c>
      <c r="C139">
        <f>(Deficit!C139-AVERAGE(Deficit!B139:M139))/_xlfn.STDEV.S(Deficit!B139:M139)</f>
        <v>-0.38068155164358952</v>
      </c>
      <c r="D139">
        <f>(Deficit!D139-AVERAGE(Deficit!B139:M139))/_xlfn.STDEV.S(Deficit!B139:M139)</f>
        <v>0.94347752665169804</v>
      </c>
      <c r="E139">
        <f>(Deficit!E139-AVERAGE(Deficit!B139:M139))/_xlfn.STDEV.S(Deficit!B139:M139)</f>
        <v>-0.72108234297913887</v>
      </c>
      <c r="F139">
        <f>(Deficit!F139-AVERAGE(Deficit!B139:M139))/_xlfn.STDEV.S(Deficit!B139:M139)</f>
        <v>-0.14240099770870487</v>
      </c>
      <c r="G139">
        <f>(Deficit!G139-AVERAGE(Deficit!B139:M139))/_xlfn.STDEV.S(Deficit!B139:M139)</f>
        <v>0.44989637921515119</v>
      </c>
      <c r="H139">
        <f>(Deficit!H139-AVERAGE(Deficit!B139:M139))/_xlfn.STDEV.S(Deficit!B139:M139)</f>
        <v>0.47032042669528418</v>
      </c>
      <c r="I139">
        <f>(Deficit!I139-AVERAGE(Deficit!B139:M139))/_xlfn.STDEV.S(Deficit!B139:M139)</f>
        <v>-0.41472163077714447</v>
      </c>
      <c r="J139">
        <f>(Deficit!J139-AVERAGE(Deficit!B139:M139))/_xlfn.STDEV.S(Deficit!B139:M139)</f>
        <v>-2.3890462205233316</v>
      </c>
      <c r="K139">
        <f>(Deficit!K139-AVERAGE(Deficit!B139:M139))/_xlfn.STDEV.S(Deficit!B139:M139)</f>
        <v>-0.27856131424292463</v>
      </c>
      <c r="L139">
        <f>(Deficit!L139-AVERAGE(Deficit!B139:M139))/_xlfn.STDEV.S(Deficit!B139:M139)</f>
        <v>0.56903665618259347</v>
      </c>
      <c r="M139">
        <f>(Deficit!M139-AVERAGE(Deficit!B139:M139))/_xlfn.STDEV.S(Deficit!B139:M139)</f>
        <v>1.6276831172361526</v>
      </c>
    </row>
    <row r="140" spans="1:13" x14ac:dyDescent="0.45">
      <c r="A140" s="1">
        <v>37134</v>
      </c>
      <c r="B140">
        <f>(Deficit!B140-AVERAGE(Deficit!B140:M140))/_xlfn.STDEV.S(Deficit!B140:M140)</f>
        <v>0.2660799518939545</v>
      </c>
      <c r="C140">
        <f>(Deficit!C140-AVERAGE(Deficit!B140:M140))/_xlfn.STDEV.S(Deficit!B140:M140)</f>
        <v>-0.38068155164358952</v>
      </c>
      <c r="D140">
        <f>(Deficit!D140-AVERAGE(Deficit!B140:M140))/_xlfn.STDEV.S(Deficit!B140:M140)</f>
        <v>0.94347752665169804</v>
      </c>
      <c r="E140">
        <f>(Deficit!E140-AVERAGE(Deficit!B140:M140))/_xlfn.STDEV.S(Deficit!B140:M140)</f>
        <v>-0.72108234297913887</v>
      </c>
      <c r="F140">
        <f>(Deficit!F140-AVERAGE(Deficit!B140:M140))/_xlfn.STDEV.S(Deficit!B140:M140)</f>
        <v>-0.14240099770870487</v>
      </c>
      <c r="G140">
        <f>(Deficit!G140-AVERAGE(Deficit!B140:M140))/_xlfn.STDEV.S(Deficit!B140:M140)</f>
        <v>0.44989637921515119</v>
      </c>
      <c r="H140">
        <f>(Deficit!H140-AVERAGE(Deficit!B140:M140))/_xlfn.STDEV.S(Deficit!B140:M140)</f>
        <v>0.47032042669528418</v>
      </c>
      <c r="I140">
        <f>(Deficit!I140-AVERAGE(Deficit!B140:M140))/_xlfn.STDEV.S(Deficit!B140:M140)</f>
        <v>-0.41472163077714447</v>
      </c>
      <c r="J140">
        <f>(Deficit!J140-AVERAGE(Deficit!B140:M140))/_xlfn.STDEV.S(Deficit!B140:M140)</f>
        <v>-2.3890462205233316</v>
      </c>
      <c r="K140">
        <f>(Deficit!K140-AVERAGE(Deficit!B140:M140))/_xlfn.STDEV.S(Deficit!B140:M140)</f>
        <v>-0.27856131424292463</v>
      </c>
      <c r="L140">
        <f>(Deficit!L140-AVERAGE(Deficit!B140:M140))/_xlfn.STDEV.S(Deficit!B140:M140)</f>
        <v>0.56903665618259347</v>
      </c>
      <c r="M140">
        <f>(Deficit!M140-AVERAGE(Deficit!B140:M140))/_xlfn.STDEV.S(Deficit!B140:M140)</f>
        <v>1.6276831172361526</v>
      </c>
    </row>
    <row r="141" spans="1:13" x14ac:dyDescent="0.45">
      <c r="A141" s="1">
        <v>37162</v>
      </c>
      <c r="B141">
        <f>(Deficit!B141-AVERAGE(Deficit!B141:M141))/_xlfn.STDEV.S(Deficit!B141:M141)</f>
        <v>0.30304997280554308</v>
      </c>
      <c r="C141">
        <f>(Deficit!C141-AVERAGE(Deficit!B141:M141))/_xlfn.STDEV.S(Deficit!B141:M141)</f>
        <v>-0.35941784885949835</v>
      </c>
      <c r="D141">
        <f>(Deficit!D141-AVERAGE(Deficit!B141:M141))/_xlfn.STDEV.S(Deficit!B141:M141)</f>
        <v>0.72493737502380629</v>
      </c>
      <c r="E141">
        <f>(Deficit!E141-AVERAGE(Deficit!B141:M141))/_xlfn.STDEV.S(Deficit!B141:M141)</f>
        <v>-0.70808512342004648</v>
      </c>
      <c r="F141">
        <f>(Deficit!F141-AVERAGE(Deficit!B141:M141))/_xlfn.STDEV.S(Deficit!B141:M141)</f>
        <v>-0.11535075666711465</v>
      </c>
      <c r="G141">
        <f>(Deficit!G141-AVERAGE(Deficit!B141:M141))/_xlfn.STDEV.S(Deficit!B141:M141)</f>
        <v>0.39719013693689104</v>
      </c>
      <c r="H141">
        <f>(Deficit!H141-AVERAGE(Deficit!B141:M141))/_xlfn.STDEV.S(Deficit!B141:M141)</f>
        <v>0.51225033754187199</v>
      </c>
      <c r="I141">
        <f>(Deficit!I141-AVERAGE(Deficit!B141:M141))/_xlfn.STDEV.S(Deficit!B141:M141)</f>
        <v>-0.39428457631555314</v>
      </c>
      <c r="J141">
        <f>(Deficit!J141-AVERAGE(Deficit!B141:M141))/_xlfn.STDEV.S(Deficit!B141:M141)</f>
        <v>-2.4165547687667326</v>
      </c>
      <c r="K141">
        <f>(Deficit!K141-AVERAGE(Deficit!B141:M141))/_xlfn.STDEV.S(Deficit!B141:M141)</f>
        <v>-0.25481766649133386</v>
      </c>
      <c r="L141">
        <f>(Deficit!L141-AVERAGE(Deficit!B141:M141))/_xlfn.STDEV.S(Deficit!B141:M141)</f>
        <v>0.61336384716443093</v>
      </c>
      <c r="M141">
        <f>(Deficit!M141-AVERAGE(Deficit!B141:M141))/_xlfn.STDEV.S(Deficit!B141:M141)</f>
        <v>1.6977190710477355</v>
      </c>
    </row>
    <row r="142" spans="1:13" x14ac:dyDescent="0.45">
      <c r="A142" s="1">
        <v>37195</v>
      </c>
      <c r="B142">
        <f>(Deficit!B142-AVERAGE(Deficit!B142:M142))/_xlfn.STDEV.S(Deficit!B142:M142)</f>
        <v>0.30304997280554308</v>
      </c>
      <c r="C142">
        <f>(Deficit!C142-AVERAGE(Deficit!B142:M142))/_xlfn.STDEV.S(Deficit!B142:M142)</f>
        <v>-0.35941784885949835</v>
      </c>
      <c r="D142">
        <f>(Deficit!D142-AVERAGE(Deficit!B142:M142))/_xlfn.STDEV.S(Deficit!B142:M142)</f>
        <v>0.72493737502380629</v>
      </c>
      <c r="E142">
        <f>(Deficit!E142-AVERAGE(Deficit!B142:M142))/_xlfn.STDEV.S(Deficit!B142:M142)</f>
        <v>-0.70808512342004648</v>
      </c>
      <c r="F142">
        <f>(Deficit!F142-AVERAGE(Deficit!B142:M142))/_xlfn.STDEV.S(Deficit!B142:M142)</f>
        <v>-0.11535075666711465</v>
      </c>
      <c r="G142">
        <f>(Deficit!G142-AVERAGE(Deficit!B142:M142))/_xlfn.STDEV.S(Deficit!B142:M142)</f>
        <v>0.39719013693689104</v>
      </c>
      <c r="H142">
        <f>(Deficit!H142-AVERAGE(Deficit!B142:M142))/_xlfn.STDEV.S(Deficit!B142:M142)</f>
        <v>0.51225033754187199</v>
      </c>
      <c r="I142">
        <f>(Deficit!I142-AVERAGE(Deficit!B142:M142))/_xlfn.STDEV.S(Deficit!B142:M142)</f>
        <v>-0.39428457631555314</v>
      </c>
      <c r="J142">
        <f>(Deficit!J142-AVERAGE(Deficit!B142:M142))/_xlfn.STDEV.S(Deficit!B142:M142)</f>
        <v>-2.4165547687667326</v>
      </c>
      <c r="K142">
        <f>(Deficit!K142-AVERAGE(Deficit!B142:M142))/_xlfn.STDEV.S(Deficit!B142:M142)</f>
        <v>-0.25481766649133386</v>
      </c>
      <c r="L142">
        <f>(Deficit!L142-AVERAGE(Deficit!B142:M142))/_xlfn.STDEV.S(Deficit!B142:M142)</f>
        <v>0.61336384716443093</v>
      </c>
      <c r="M142">
        <f>(Deficit!M142-AVERAGE(Deficit!B142:M142))/_xlfn.STDEV.S(Deficit!B142:M142)</f>
        <v>1.6977190710477355</v>
      </c>
    </row>
    <row r="143" spans="1:13" x14ac:dyDescent="0.45">
      <c r="A143" s="1">
        <v>37225</v>
      </c>
      <c r="B143">
        <f>(Deficit!B143-AVERAGE(Deficit!B143:M143))/_xlfn.STDEV.S(Deficit!B143:M143)</f>
        <v>0.30304997280554308</v>
      </c>
      <c r="C143">
        <f>(Deficit!C143-AVERAGE(Deficit!B143:M143))/_xlfn.STDEV.S(Deficit!B143:M143)</f>
        <v>-0.35941784885949835</v>
      </c>
      <c r="D143">
        <f>(Deficit!D143-AVERAGE(Deficit!B143:M143))/_xlfn.STDEV.S(Deficit!B143:M143)</f>
        <v>0.72493737502380629</v>
      </c>
      <c r="E143">
        <f>(Deficit!E143-AVERAGE(Deficit!B143:M143))/_xlfn.STDEV.S(Deficit!B143:M143)</f>
        <v>-0.70808512342004648</v>
      </c>
      <c r="F143">
        <f>(Deficit!F143-AVERAGE(Deficit!B143:M143))/_xlfn.STDEV.S(Deficit!B143:M143)</f>
        <v>-0.11535075666711465</v>
      </c>
      <c r="G143">
        <f>(Deficit!G143-AVERAGE(Deficit!B143:M143))/_xlfn.STDEV.S(Deficit!B143:M143)</f>
        <v>0.39719013693689104</v>
      </c>
      <c r="H143">
        <f>(Deficit!H143-AVERAGE(Deficit!B143:M143))/_xlfn.STDEV.S(Deficit!B143:M143)</f>
        <v>0.51225033754187199</v>
      </c>
      <c r="I143">
        <f>(Deficit!I143-AVERAGE(Deficit!B143:M143))/_xlfn.STDEV.S(Deficit!B143:M143)</f>
        <v>-0.39428457631555314</v>
      </c>
      <c r="J143">
        <f>(Deficit!J143-AVERAGE(Deficit!B143:M143))/_xlfn.STDEV.S(Deficit!B143:M143)</f>
        <v>-2.4165547687667326</v>
      </c>
      <c r="K143">
        <f>(Deficit!K143-AVERAGE(Deficit!B143:M143))/_xlfn.STDEV.S(Deficit!B143:M143)</f>
        <v>-0.25481766649133386</v>
      </c>
      <c r="L143">
        <f>(Deficit!L143-AVERAGE(Deficit!B143:M143))/_xlfn.STDEV.S(Deficit!B143:M143)</f>
        <v>0.61336384716443093</v>
      </c>
      <c r="M143">
        <f>(Deficit!M143-AVERAGE(Deficit!B143:M143))/_xlfn.STDEV.S(Deficit!B143:M143)</f>
        <v>1.6977190710477355</v>
      </c>
    </row>
    <row r="144" spans="1:13" x14ac:dyDescent="0.45">
      <c r="A144" s="1">
        <v>37256</v>
      </c>
      <c r="B144">
        <f>(Deficit!B144-AVERAGE(Deficit!B144:M144))/_xlfn.STDEV.S(Deficit!B144:M144)</f>
        <v>0.42742708968764448</v>
      </c>
      <c r="C144">
        <f>(Deficit!C144-AVERAGE(Deficit!B144:M144))/_xlfn.STDEV.S(Deficit!B144:M144)</f>
        <v>-0.25219197731375442</v>
      </c>
      <c r="D144">
        <f>(Deficit!D144-AVERAGE(Deficit!B144:M144))/_xlfn.STDEV.S(Deficit!B144:M144)</f>
        <v>0.75524334553537809</v>
      </c>
      <c r="E144">
        <f>(Deficit!E144-AVERAGE(Deficit!B144:M144))/_xlfn.STDEV.S(Deficit!B144:M144)</f>
        <v>-0.56401719629086688</v>
      </c>
      <c r="F144">
        <f>(Deficit!F144-AVERAGE(Deficit!B144:M144))/_xlfn.STDEV.S(Deficit!B144:M144)</f>
        <v>-0.89183345213860044</v>
      </c>
      <c r="G144">
        <f>(Deficit!G144-AVERAGE(Deficit!B144:M144))/_xlfn.STDEV.S(Deficit!B144:M144)</f>
        <v>0.42342933046998915</v>
      </c>
      <c r="H144">
        <f>(Deficit!H144-AVERAGE(Deficit!B144:M144))/_xlfn.STDEV.S(Deficit!B144:M144)</f>
        <v>0.3474719053345387</v>
      </c>
      <c r="I144">
        <f>(Deficit!I144-AVERAGE(Deficit!B144:M144))/_xlfn.STDEV.S(Deficit!B144:M144)</f>
        <v>-0.85185585996204749</v>
      </c>
      <c r="J144">
        <f>(Deficit!J144-AVERAGE(Deficit!B144:M144))/_xlfn.STDEV.S(Deficit!B144:M144)</f>
        <v>-2.1311388096117394</v>
      </c>
      <c r="K144">
        <f>(Deficit!K144-AVERAGE(Deficit!B144:M144))/_xlfn.STDEV.S(Deficit!B144:M144)</f>
        <v>0.14758394445177431</v>
      </c>
      <c r="L144">
        <f>(Deficit!L144-AVERAGE(Deficit!B144:M144))/_xlfn.STDEV.S(Deficit!B144:M144)</f>
        <v>1.0430820092065587</v>
      </c>
      <c r="M144">
        <f>(Deficit!M144-AVERAGE(Deficit!B144:M144))/_xlfn.STDEV.S(Deficit!B144:M144)</f>
        <v>1.5467996706311249</v>
      </c>
    </row>
    <row r="145" spans="1:13" x14ac:dyDescent="0.45">
      <c r="A145" s="1">
        <v>37287</v>
      </c>
      <c r="B145">
        <f>(Deficit!B145-AVERAGE(Deficit!B145:M145))/_xlfn.STDEV.S(Deficit!B145:M145)</f>
        <v>0.42742708968764448</v>
      </c>
      <c r="C145">
        <f>(Deficit!C145-AVERAGE(Deficit!B145:M145))/_xlfn.STDEV.S(Deficit!B145:M145)</f>
        <v>-0.25219197731375442</v>
      </c>
      <c r="D145">
        <f>(Deficit!D145-AVERAGE(Deficit!B145:M145))/_xlfn.STDEV.S(Deficit!B145:M145)</f>
        <v>0.75524334553537809</v>
      </c>
      <c r="E145">
        <f>(Deficit!E145-AVERAGE(Deficit!B145:M145))/_xlfn.STDEV.S(Deficit!B145:M145)</f>
        <v>-0.56401719629086688</v>
      </c>
      <c r="F145">
        <f>(Deficit!F145-AVERAGE(Deficit!B145:M145))/_xlfn.STDEV.S(Deficit!B145:M145)</f>
        <v>-0.89183345213860044</v>
      </c>
      <c r="G145">
        <f>(Deficit!G145-AVERAGE(Deficit!B145:M145))/_xlfn.STDEV.S(Deficit!B145:M145)</f>
        <v>0.42342933046998915</v>
      </c>
      <c r="H145">
        <f>(Deficit!H145-AVERAGE(Deficit!B145:M145))/_xlfn.STDEV.S(Deficit!B145:M145)</f>
        <v>0.3474719053345387</v>
      </c>
      <c r="I145">
        <f>(Deficit!I145-AVERAGE(Deficit!B145:M145))/_xlfn.STDEV.S(Deficit!B145:M145)</f>
        <v>-0.85185585996204749</v>
      </c>
      <c r="J145">
        <f>(Deficit!J145-AVERAGE(Deficit!B145:M145))/_xlfn.STDEV.S(Deficit!B145:M145)</f>
        <v>-2.1311388096117394</v>
      </c>
      <c r="K145">
        <f>(Deficit!K145-AVERAGE(Deficit!B145:M145))/_xlfn.STDEV.S(Deficit!B145:M145)</f>
        <v>0.14758394445177431</v>
      </c>
      <c r="L145">
        <f>(Deficit!L145-AVERAGE(Deficit!B145:M145))/_xlfn.STDEV.S(Deficit!B145:M145)</f>
        <v>1.0430820092065587</v>
      </c>
      <c r="M145">
        <f>(Deficit!M145-AVERAGE(Deficit!B145:M145))/_xlfn.STDEV.S(Deficit!B145:M145)</f>
        <v>1.5467996706311249</v>
      </c>
    </row>
    <row r="146" spans="1:13" x14ac:dyDescent="0.45">
      <c r="A146" s="1">
        <v>37315</v>
      </c>
      <c r="B146">
        <f>(Deficit!B146-AVERAGE(Deficit!B146:M146))/_xlfn.STDEV.S(Deficit!B146:M146)</f>
        <v>0.42742708968764448</v>
      </c>
      <c r="C146">
        <f>(Deficit!C146-AVERAGE(Deficit!B146:M146))/_xlfn.STDEV.S(Deficit!B146:M146)</f>
        <v>-0.25219197731375442</v>
      </c>
      <c r="D146">
        <f>(Deficit!D146-AVERAGE(Deficit!B146:M146))/_xlfn.STDEV.S(Deficit!B146:M146)</f>
        <v>0.75524334553537809</v>
      </c>
      <c r="E146">
        <f>(Deficit!E146-AVERAGE(Deficit!B146:M146))/_xlfn.STDEV.S(Deficit!B146:M146)</f>
        <v>-0.56401719629086688</v>
      </c>
      <c r="F146">
        <f>(Deficit!F146-AVERAGE(Deficit!B146:M146))/_xlfn.STDEV.S(Deficit!B146:M146)</f>
        <v>-0.89183345213860044</v>
      </c>
      <c r="G146">
        <f>(Deficit!G146-AVERAGE(Deficit!B146:M146))/_xlfn.STDEV.S(Deficit!B146:M146)</f>
        <v>0.42342933046998915</v>
      </c>
      <c r="H146">
        <f>(Deficit!H146-AVERAGE(Deficit!B146:M146))/_xlfn.STDEV.S(Deficit!B146:M146)</f>
        <v>0.3474719053345387</v>
      </c>
      <c r="I146">
        <f>(Deficit!I146-AVERAGE(Deficit!B146:M146))/_xlfn.STDEV.S(Deficit!B146:M146)</f>
        <v>-0.85185585996204749</v>
      </c>
      <c r="J146">
        <f>(Deficit!J146-AVERAGE(Deficit!B146:M146))/_xlfn.STDEV.S(Deficit!B146:M146)</f>
        <v>-2.1311388096117394</v>
      </c>
      <c r="K146">
        <f>(Deficit!K146-AVERAGE(Deficit!B146:M146))/_xlfn.STDEV.S(Deficit!B146:M146)</f>
        <v>0.14758394445177431</v>
      </c>
      <c r="L146">
        <f>(Deficit!L146-AVERAGE(Deficit!B146:M146))/_xlfn.STDEV.S(Deficit!B146:M146)</f>
        <v>1.0430820092065587</v>
      </c>
      <c r="M146">
        <f>(Deficit!M146-AVERAGE(Deficit!B146:M146))/_xlfn.STDEV.S(Deficit!B146:M146)</f>
        <v>1.5467996706311249</v>
      </c>
    </row>
    <row r="147" spans="1:13" x14ac:dyDescent="0.45">
      <c r="A147" s="1">
        <v>37344</v>
      </c>
      <c r="B147">
        <f>(Deficit!B147-AVERAGE(Deficit!B147:M147))/_xlfn.STDEV.S(Deficit!B147:M147)</f>
        <v>0.47881741068758649</v>
      </c>
      <c r="C147">
        <f>(Deficit!C147-AVERAGE(Deficit!B147:M147))/_xlfn.STDEV.S(Deficit!B147:M147)</f>
        <v>-0.21640502191218322</v>
      </c>
      <c r="D147">
        <f>(Deficit!D147-AVERAGE(Deficit!B147:M147))/_xlfn.STDEV.S(Deficit!B147:M147)</f>
        <v>0.54425011022638836</v>
      </c>
      <c r="E147">
        <f>(Deficit!E147-AVERAGE(Deficit!B147:M147))/_xlfn.STDEV.S(Deficit!B147:M147)</f>
        <v>-0.53538943216384238</v>
      </c>
      <c r="F147">
        <f>(Deficit!F147-AVERAGE(Deficit!B147:M147))/_xlfn.STDEV.S(Deficit!B147:M147)</f>
        <v>-0.87073201730020178</v>
      </c>
      <c r="G147">
        <f>(Deficit!G147-AVERAGE(Deficit!B147:M147))/_xlfn.STDEV.S(Deficit!B147:M147)</f>
        <v>0.24571341858060486</v>
      </c>
      <c r="H147">
        <f>(Deficit!H147-AVERAGE(Deficit!B147:M147))/_xlfn.STDEV.S(Deficit!B147:M147)</f>
        <v>0.39702653626408413</v>
      </c>
      <c r="I147">
        <f>(Deficit!I147-AVERAGE(Deficit!B147:M147))/_xlfn.STDEV.S(Deficit!B147:M147)</f>
        <v>-0.82983658008845063</v>
      </c>
      <c r="J147">
        <f>(Deficit!J147-AVERAGE(Deficit!B147:M147))/_xlfn.STDEV.S(Deficit!B147:M147)</f>
        <v>-2.1384905708644877</v>
      </c>
      <c r="K147">
        <f>(Deficit!K147-AVERAGE(Deficit!B147:M147))/_xlfn.STDEV.S(Deficit!B147:M147)</f>
        <v>0.19254935020532837</v>
      </c>
      <c r="L147">
        <f>(Deficit!L147-AVERAGE(Deficit!B147:M147))/_xlfn.STDEV.S(Deficit!B147:M147)</f>
        <v>1.1086071437485543</v>
      </c>
      <c r="M147">
        <f>(Deficit!M147-AVERAGE(Deficit!B147:M147))/_xlfn.STDEV.S(Deficit!B147:M147)</f>
        <v>1.6238896526166189</v>
      </c>
    </row>
    <row r="148" spans="1:13" x14ac:dyDescent="0.45">
      <c r="A148" s="1">
        <v>37376</v>
      </c>
      <c r="B148">
        <f>(Deficit!B148-AVERAGE(Deficit!B148:M148))/_xlfn.STDEV.S(Deficit!B148:M148)</f>
        <v>0.47881741068758649</v>
      </c>
      <c r="C148">
        <f>(Deficit!C148-AVERAGE(Deficit!B148:M148))/_xlfn.STDEV.S(Deficit!B148:M148)</f>
        <v>-0.21640502191218322</v>
      </c>
      <c r="D148">
        <f>(Deficit!D148-AVERAGE(Deficit!B148:M148))/_xlfn.STDEV.S(Deficit!B148:M148)</f>
        <v>0.54425011022638836</v>
      </c>
      <c r="E148">
        <f>(Deficit!E148-AVERAGE(Deficit!B148:M148))/_xlfn.STDEV.S(Deficit!B148:M148)</f>
        <v>-0.53538943216384238</v>
      </c>
      <c r="F148">
        <f>(Deficit!F148-AVERAGE(Deficit!B148:M148))/_xlfn.STDEV.S(Deficit!B148:M148)</f>
        <v>-0.87073201730020178</v>
      </c>
      <c r="G148">
        <f>(Deficit!G148-AVERAGE(Deficit!B148:M148))/_xlfn.STDEV.S(Deficit!B148:M148)</f>
        <v>0.24571341858060486</v>
      </c>
      <c r="H148">
        <f>(Deficit!H148-AVERAGE(Deficit!B148:M148))/_xlfn.STDEV.S(Deficit!B148:M148)</f>
        <v>0.39702653626408413</v>
      </c>
      <c r="I148">
        <f>(Deficit!I148-AVERAGE(Deficit!B148:M148))/_xlfn.STDEV.S(Deficit!B148:M148)</f>
        <v>-0.82983658008845063</v>
      </c>
      <c r="J148">
        <f>(Deficit!J148-AVERAGE(Deficit!B148:M148))/_xlfn.STDEV.S(Deficit!B148:M148)</f>
        <v>-2.1384905708644877</v>
      </c>
      <c r="K148">
        <f>(Deficit!K148-AVERAGE(Deficit!B148:M148))/_xlfn.STDEV.S(Deficit!B148:M148)</f>
        <v>0.19254935020532837</v>
      </c>
      <c r="L148">
        <f>(Deficit!L148-AVERAGE(Deficit!B148:M148))/_xlfn.STDEV.S(Deficit!B148:M148)</f>
        <v>1.1086071437485543</v>
      </c>
      <c r="M148">
        <f>(Deficit!M148-AVERAGE(Deficit!B148:M148))/_xlfn.STDEV.S(Deficit!B148:M148)</f>
        <v>1.6238896526166189</v>
      </c>
    </row>
    <row r="149" spans="1:13" x14ac:dyDescent="0.45">
      <c r="A149" s="1">
        <v>37407</v>
      </c>
      <c r="B149">
        <f>(Deficit!B149-AVERAGE(Deficit!B149:M149))/_xlfn.STDEV.S(Deficit!B149:M149)</f>
        <v>0.47881741068758649</v>
      </c>
      <c r="C149">
        <f>(Deficit!C149-AVERAGE(Deficit!B149:M149))/_xlfn.STDEV.S(Deficit!B149:M149)</f>
        <v>-0.21640502191218322</v>
      </c>
      <c r="D149">
        <f>(Deficit!D149-AVERAGE(Deficit!B149:M149))/_xlfn.STDEV.S(Deficit!B149:M149)</f>
        <v>0.54425011022638836</v>
      </c>
      <c r="E149">
        <f>(Deficit!E149-AVERAGE(Deficit!B149:M149))/_xlfn.STDEV.S(Deficit!B149:M149)</f>
        <v>-0.53538943216384238</v>
      </c>
      <c r="F149">
        <f>(Deficit!F149-AVERAGE(Deficit!B149:M149))/_xlfn.STDEV.S(Deficit!B149:M149)</f>
        <v>-0.87073201730020178</v>
      </c>
      <c r="G149">
        <f>(Deficit!G149-AVERAGE(Deficit!B149:M149))/_xlfn.STDEV.S(Deficit!B149:M149)</f>
        <v>0.24571341858060486</v>
      </c>
      <c r="H149">
        <f>(Deficit!H149-AVERAGE(Deficit!B149:M149))/_xlfn.STDEV.S(Deficit!B149:M149)</f>
        <v>0.39702653626408413</v>
      </c>
      <c r="I149">
        <f>(Deficit!I149-AVERAGE(Deficit!B149:M149))/_xlfn.STDEV.S(Deficit!B149:M149)</f>
        <v>-0.82983658008845063</v>
      </c>
      <c r="J149">
        <f>(Deficit!J149-AVERAGE(Deficit!B149:M149))/_xlfn.STDEV.S(Deficit!B149:M149)</f>
        <v>-2.1384905708644877</v>
      </c>
      <c r="K149">
        <f>(Deficit!K149-AVERAGE(Deficit!B149:M149))/_xlfn.STDEV.S(Deficit!B149:M149)</f>
        <v>0.19254935020532837</v>
      </c>
      <c r="L149">
        <f>(Deficit!L149-AVERAGE(Deficit!B149:M149))/_xlfn.STDEV.S(Deficit!B149:M149)</f>
        <v>1.1086071437485543</v>
      </c>
      <c r="M149">
        <f>(Deficit!M149-AVERAGE(Deficit!B149:M149))/_xlfn.STDEV.S(Deficit!B149:M149)</f>
        <v>1.6238896526166189</v>
      </c>
    </row>
    <row r="150" spans="1:13" x14ac:dyDescent="0.45">
      <c r="A150" s="1">
        <v>37435</v>
      </c>
      <c r="B150">
        <f>(Deficit!B150-AVERAGE(Deficit!B150:M150))/_xlfn.STDEV.S(Deficit!B150:M150)</f>
        <v>0.56943303298982684</v>
      </c>
      <c r="C150">
        <f>(Deficit!C150-AVERAGE(Deficit!B150:M150))/_xlfn.STDEV.S(Deficit!B150:M150)</f>
        <v>-0.13931827103655914</v>
      </c>
      <c r="D150">
        <f>(Deficit!D150-AVERAGE(Deficit!B150:M150))/_xlfn.STDEV.S(Deficit!B150:M150)</f>
        <v>-4.3428388727106922E-2</v>
      </c>
      <c r="E150">
        <f>(Deficit!E150-AVERAGE(Deficit!B150:M150))/_xlfn.STDEV.S(Deficit!B150:M150)</f>
        <v>-0.46451004582513633</v>
      </c>
      <c r="F150">
        <f>(Deficit!F150-AVERAGE(Deficit!B150:M150))/_xlfn.STDEV.S(Deficit!B150:M150)</f>
        <v>-0.80637832188492242</v>
      </c>
      <c r="G150">
        <f>(Deficit!G150-AVERAGE(Deficit!B150:M150))/_xlfn.STDEV.S(Deficit!B150:M150)</f>
        <v>3.5784992311136195E-2</v>
      </c>
      <c r="H150">
        <f>(Deficit!H150-AVERAGE(Deficit!B150:M150))/_xlfn.STDEV.S(Deficit!B150:M150)</f>
        <v>0.4860505266337814</v>
      </c>
      <c r="I150">
        <f>(Deficit!I150-AVERAGE(Deficit!B150:M150))/_xlfn.STDEV.S(Deficit!B150:M150)</f>
        <v>-0.76468706870689973</v>
      </c>
      <c r="J150">
        <f>(Deficit!J150-AVERAGE(Deficit!B150:M150))/_xlfn.STDEV.S(Deficit!B150:M150)</f>
        <v>-2.0988071704036262</v>
      </c>
      <c r="K150">
        <f>(Deficit!K150-AVERAGE(Deficit!B150:M150))/_xlfn.STDEV.S(Deficit!B150:M150)</f>
        <v>0.27759426074366789</v>
      </c>
      <c r="L150">
        <f>(Deficit!L150-AVERAGE(Deficit!B150:M150))/_xlfn.STDEV.S(Deficit!B150:M150)</f>
        <v>1.2114783319313764</v>
      </c>
      <c r="M150">
        <f>(Deficit!M150-AVERAGE(Deficit!B150:M150))/_xlfn.STDEV.S(Deficit!B150:M150)</f>
        <v>1.7367881219744625</v>
      </c>
    </row>
    <row r="151" spans="1:13" x14ac:dyDescent="0.45">
      <c r="A151" s="1">
        <v>37468</v>
      </c>
      <c r="B151">
        <f>(Deficit!B151-AVERAGE(Deficit!B151:M151))/_xlfn.STDEV.S(Deficit!B151:M151)</f>
        <v>0.56943303298982684</v>
      </c>
      <c r="C151">
        <f>(Deficit!C151-AVERAGE(Deficit!B151:M151))/_xlfn.STDEV.S(Deficit!B151:M151)</f>
        <v>-0.13931827103655914</v>
      </c>
      <c r="D151">
        <f>(Deficit!D151-AVERAGE(Deficit!B151:M151))/_xlfn.STDEV.S(Deficit!B151:M151)</f>
        <v>-4.3428388727106922E-2</v>
      </c>
      <c r="E151">
        <f>(Deficit!E151-AVERAGE(Deficit!B151:M151))/_xlfn.STDEV.S(Deficit!B151:M151)</f>
        <v>-0.46451004582513633</v>
      </c>
      <c r="F151">
        <f>(Deficit!F151-AVERAGE(Deficit!B151:M151))/_xlfn.STDEV.S(Deficit!B151:M151)</f>
        <v>-0.80637832188492242</v>
      </c>
      <c r="G151">
        <f>(Deficit!G151-AVERAGE(Deficit!B151:M151))/_xlfn.STDEV.S(Deficit!B151:M151)</f>
        <v>3.5784992311136195E-2</v>
      </c>
      <c r="H151">
        <f>(Deficit!H151-AVERAGE(Deficit!B151:M151))/_xlfn.STDEV.S(Deficit!B151:M151)</f>
        <v>0.4860505266337814</v>
      </c>
      <c r="I151">
        <f>(Deficit!I151-AVERAGE(Deficit!B151:M151))/_xlfn.STDEV.S(Deficit!B151:M151)</f>
        <v>-0.76468706870689973</v>
      </c>
      <c r="J151">
        <f>(Deficit!J151-AVERAGE(Deficit!B151:M151))/_xlfn.STDEV.S(Deficit!B151:M151)</f>
        <v>-2.0988071704036262</v>
      </c>
      <c r="K151">
        <f>(Deficit!K151-AVERAGE(Deficit!B151:M151))/_xlfn.STDEV.S(Deficit!B151:M151)</f>
        <v>0.27759426074366789</v>
      </c>
      <c r="L151">
        <f>(Deficit!L151-AVERAGE(Deficit!B151:M151))/_xlfn.STDEV.S(Deficit!B151:M151)</f>
        <v>1.2114783319313764</v>
      </c>
      <c r="M151">
        <f>(Deficit!M151-AVERAGE(Deficit!B151:M151))/_xlfn.STDEV.S(Deficit!B151:M151)</f>
        <v>1.7367881219744625</v>
      </c>
    </row>
    <row r="152" spans="1:13" x14ac:dyDescent="0.45">
      <c r="A152" s="1">
        <v>37498</v>
      </c>
      <c r="B152">
        <f>(Deficit!B152-AVERAGE(Deficit!B152:M152))/_xlfn.STDEV.S(Deficit!B152:M152)</f>
        <v>0.56943303298982684</v>
      </c>
      <c r="C152">
        <f>(Deficit!C152-AVERAGE(Deficit!B152:M152))/_xlfn.STDEV.S(Deficit!B152:M152)</f>
        <v>-0.13931827103655914</v>
      </c>
      <c r="D152">
        <f>(Deficit!D152-AVERAGE(Deficit!B152:M152))/_xlfn.STDEV.S(Deficit!B152:M152)</f>
        <v>-4.3428388727106922E-2</v>
      </c>
      <c r="E152">
        <f>(Deficit!E152-AVERAGE(Deficit!B152:M152))/_xlfn.STDEV.S(Deficit!B152:M152)</f>
        <v>-0.46451004582513633</v>
      </c>
      <c r="F152">
        <f>(Deficit!F152-AVERAGE(Deficit!B152:M152))/_xlfn.STDEV.S(Deficit!B152:M152)</f>
        <v>-0.80637832188492242</v>
      </c>
      <c r="G152">
        <f>(Deficit!G152-AVERAGE(Deficit!B152:M152))/_xlfn.STDEV.S(Deficit!B152:M152)</f>
        <v>3.5784992311136195E-2</v>
      </c>
      <c r="H152">
        <f>(Deficit!H152-AVERAGE(Deficit!B152:M152))/_xlfn.STDEV.S(Deficit!B152:M152)</f>
        <v>0.4860505266337814</v>
      </c>
      <c r="I152">
        <f>(Deficit!I152-AVERAGE(Deficit!B152:M152))/_xlfn.STDEV.S(Deficit!B152:M152)</f>
        <v>-0.76468706870689973</v>
      </c>
      <c r="J152">
        <f>(Deficit!J152-AVERAGE(Deficit!B152:M152))/_xlfn.STDEV.S(Deficit!B152:M152)</f>
        <v>-2.0988071704036262</v>
      </c>
      <c r="K152">
        <f>(Deficit!K152-AVERAGE(Deficit!B152:M152))/_xlfn.STDEV.S(Deficit!B152:M152)</f>
        <v>0.27759426074366789</v>
      </c>
      <c r="L152">
        <f>(Deficit!L152-AVERAGE(Deficit!B152:M152))/_xlfn.STDEV.S(Deficit!B152:M152)</f>
        <v>1.2114783319313764</v>
      </c>
      <c r="M152">
        <f>(Deficit!M152-AVERAGE(Deficit!B152:M152))/_xlfn.STDEV.S(Deficit!B152:M152)</f>
        <v>1.7367881219744625</v>
      </c>
    </row>
    <row r="153" spans="1:13" x14ac:dyDescent="0.45">
      <c r="A153" s="1">
        <v>37529</v>
      </c>
      <c r="B153">
        <f>(Deficit!B153-AVERAGE(Deficit!B153:M153))/_xlfn.STDEV.S(Deficit!B153:M153)</f>
        <v>0.5978401977591119</v>
      </c>
      <c r="C153">
        <f>(Deficit!C153-AVERAGE(Deficit!B153:M153))/_xlfn.STDEV.S(Deficit!B153:M153)</f>
        <v>-0.10917081872122912</v>
      </c>
      <c r="D153">
        <f>(Deficit!D153-AVERAGE(Deficit!B153:M153))/_xlfn.STDEV.S(Deficit!B153:M153)</f>
        <v>-0.12996526038241563</v>
      </c>
      <c r="E153">
        <f>(Deficit!E153-AVERAGE(Deficit!B153:M153))/_xlfn.STDEV.S(Deficit!B153:M153)</f>
        <v>-0.43356410863573863</v>
      </c>
      <c r="F153">
        <f>(Deficit!F153-AVERAGE(Deficit!B153:M153))/_xlfn.STDEV.S(Deficit!B153:M153)</f>
        <v>-0.77459295187919719</v>
      </c>
      <c r="G153">
        <f>(Deficit!G153-AVERAGE(Deficit!B153:M153))/_xlfn.STDEV.S(Deficit!B153:M153)</f>
        <v>-0.17571303203702598</v>
      </c>
      <c r="H153">
        <f>(Deficit!H153-AVERAGE(Deficit!B153:M153))/_xlfn.STDEV.S(Deficit!B153:M153)</f>
        <v>0.51466243111436594</v>
      </c>
      <c r="I153">
        <f>(Deficit!I153-AVERAGE(Deficit!B153:M153))/_xlfn.STDEV.S(Deficit!B153:M153)</f>
        <v>-0.73300406855682421</v>
      </c>
      <c r="J153">
        <f>(Deficit!J153-AVERAGE(Deficit!B153:M153))/_xlfn.STDEV.S(Deficit!B153:M153)</f>
        <v>-2.0638483348727603</v>
      </c>
      <c r="K153">
        <f>(Deficit!K153-AVERAGE(Deficit!B153:M153))/_xlfn.STDEV.S(Deficit!B153:M153)</f>
        <v>0.30671801450250091</v>
      </c>
      <c r="L153">
        <f>(Deficit!L153-AVERAGE(Deficit!B153:M153))/_xlfn.STDEV.S(Deficit!B153:M153)</f>
        <v>1.2383090009236561</v>
      </c>
      <c r="M153">
        <f>(Deficit!M153-AVERAGE(Deficit!B153:M153))/_xlfn.STDEV.S(Deficit!B153:M153)</f>
        <v>1.7623289307855561</v>
      </c>
    </row>
    <row r="154" spans="1:13" x14ac:dyDescent="0.45">
      <c r="A154" s="1">
        <v>37560</v>
      </c>
      <c r="B154">
        <f>(Deficit!B154-AVERAGE(Deficit!B154:M154))/_xlfn.STDEV.S(Deficit!B154:M154)</f>
        <v>0.5978401977591119</v>
      </c>
      <c r="C154">
        <f>(Deficit!C154-AVERAGE(Deficit!B154:M154))/_xlfn.STDEV.S(Deficit!B154:M154)</f>
        <v>-0.10917081872122912</v>
      </c>
      <c r="D154">
        <f>(Deficit!D154-AVERAGE(Deficit!B154:M154))/_xlfn.STDEV.S(Deficit!B154:M154)</f>
        <v>-0.12996526038241563</v>
      </c>
      <c r="E154">
        <f>(Deficit!E154-AVERAGE(Deficit!B154:M154))/_xlfn.STDEV.S(Deficit!B154:M154)</f>
        <v>-0.43356410863573863</v>
      </c>
      <c r="F154">
        <f>(Deficit!F154-AVERAGE(Deficit!B154:M154))/_xlfn.STDEV.S(Deficit!B154:M154)</f>
        <v>-0.77459295187919719</v>
      </c>
      <c r="G154">
        <f>(Deficit!G154-AVERAGE(Deficit!B154:M154))/_xlfn.STDEV.S(Deficit!B154:M154)</f>
        <v>-0.17571303203702598</v>
      </c>
      <c r="H154">
        <f>(Deficit!H154-AVERAGE(Deficit!B154:M154))/_xlfn.STDEV.S(Deficit!B154:M154)</f>
        <v>0.51466243111436594</v>
      </c>
      <c r="I154">
        <f>(Deficit!I154-AVERAGE(Deficit!B154:M154))/_xlfn.STDEV.S(Deficit!B154:M154)</f>
        <v>-0.73300406855682421</v>
      </c>
      <c r="J154">
        <f>(Deficit!J154-AVERAGE(Deficit!B154:M154))/_xlfn.STDEV.S(Deficit!B154:M154)</f>
        <v>-2.0638483348727603</v>
      </c>
      <c r="K154">
        <f>(Deficit!K154-AVERAGE(Deficit!B154:M154))/_xlfn.STDEV.S(Deficit!B154:M154)</f>
        <v>0.30671801450250091</v>
      </c>
      <c r="L154">
        <f>(Deficit!L154-AVERAGE(Deficit!B154:M154))/_xlfn.STDEV.S(Deficit!B154:M154)</f>
        <v>1.2383090009236561</v>
      </c>
      <c r="M154">
        <f>(Deficit!M154-AVERAGE(Deficit!B154:M154))/_xlfn.STDEV.S(Deficit!B154:M154)</f>
        <v>1.7623289307855561</v>
      </c>
    </row>
    <row r="155" spans="1:13" x14ac:dyDescent="0.45">
      <c r="A155" s="1">
        <v>37589</v>
      </c>
      <c r="B155">
        <f>(Deficit!B155-AVERAGE(Deficit!B155:M155))/_xlfn.STDEV.S(Deficit!B155:M155)</f>
        <v>0.5978401977591119</v>
      </c>
      <c r="C155">
        <f>(Deficit!C155-AVERAGE(Deficit!B155:M155))/_xlfn.STDEV.S(Deficit!B155:M155)</f>
        <v>-0.10917081872122912</v>
      </c>
      <c r="D155">
        <f>(Deficit!D155-AVERAGE(Deficit!B155:M155))/_xlfn.STDEV.S(Deficit!B155:M155)</f>
        <v>-0.12996526038241563</v>
      </c>
      <c r="E155">
        <f>(Deficit!E155-AVERAGE(Deficit!B155:M155))/_xlfn.STDEV.S(Deficit!B155:M155)</f>
        <v>-0.43356410863573863</v>
      </c>
      <c r="F155">
        <f>(Deficit!F155-AVERAGE(Deficit!B155:M155))/_xlfn.STDEV.S(Deficit!B155:M155)</f>
        <v>-0.77459295187919719</v>
      </c>
      <c r="G155">
        <f>(Deficit!G155-AVERAGE(Deficit!B155:M155))/_xlfn.STDEV.S(Deficit!B155:M155)</f>
        <v>-0.17571303203702598</v>
      </c>
      <c r="H155">
        <f>(Deficit!H155-AVERAGE(Deficit!B155:M155))/_xlfn.STDEV.S(Deficit!B155:M155)</f>
        <v>0.51466243111436594</v>
      </c>
      <c r="I155">
        <f>(Deficit!I155-AVERAGE(Deficit!B155:M155))/_xlfn.STDEV.S(Deficit!B155:M155)</f>
        <v>-0.73300406855682421</v>
      </c>
      <c r="J155">
        <f>(Deficit!J155-AVERAGE(Deficit!B155:M155))/_xlfn.STDEV.S(Deficit!B155:M155)</f>
        <v>-2.0638483348727603</v>
      </c>
      <c r="K155">
        <f>(Deficit!K155-AVERAGE(Deficit!B155:M155))/_xlfn.STDEV.S(Deficit!B155:M155)</f>
        <v>0.30671801450250091</v>
      </c>
      <c r="L155">
        <f>(Deficit!L155-AVERAGE(Deficit!B155:M155))/_xlfn.STDEV.S(Deficit!B155:M155)</f>
        <v>1.2383090009236561</v>
      </c>
      <c r="M155">
        <f>(Deficit!M155-AVERAGE(Deficit!B155:M155))/_xlfn.STDEV.S(Deficit!B155:M155)</f>
        <v>1.7623289307855561</v>
      </c>
    </row>
    <row r="156" spans="1:13" x14ac:dyDescent="0.45">
      <c r="A156" s="1">
        <v>37621</v>
      </c>
      <c r="B156">
        <f>(Deficit!B156-AVERAGE(Deficit!B156:M156))/_xlfn.STDEV.S(Deficit!B156:M156)</f>
        <v>-4.3525737082506621E-2</v>
      </c>
      <c r="C156">
        <f>(Deficit!C156-AVERAGE(Deficit!B156:M156))/_xlfn.STDEV.S(Deficit!B156:M156)</f>
        <v>-0.50231053335757658</v>
      </c>
      <c r="D156">
        <f>(Deficit!D156-AVERAGE(Deficit!B156:M156))/_xlfn.STDEV.S(Deficit!B156:M156)</f>
        <v>-9.2933330527514124E-2</v>
      </c>
      <c r="E156">
        <f>(Deficit!E156-AVERAGE(Deficit!B156:M156))/_xlfn.STDEV.S(Deficit!B156:M156)</f>
        <v>-0.3258548424825497</v>
      </c>
      <c r="F156">
        <f>(Deficit!F156-AVERAGE(Deficit!B156:M156))/_xlfn.STDEV.S(Deficit!B156:M156)</f>
        <v>-0.50231053335757658</v>
      </c>
      <c r="G156">
        <f>(Deficit!G156-AVERAGE(Deficit!B156:M156))/_xlfn.STDEV.S(Deficit!B156:M156)</f>
        <v>-6.1171306170009328E-2</v>
      </c>
      <c r="H156">
        <f>(Deficit!H156-AVERAGE(Deficit!B156:M156))/_xlfn.STDEV.S(Deficit!B156:M156)</f>
        <v>1.1916640990426817</v>
      </c>
      <c r="I156">
        <f>(Deficit!I156-AVERAGE(Deficit!B156:M156))/_xlfn.STDEV.S(Deficit!B156:M156)</f>
        <v>-0.78463963875761955</v>
      </c>
      <c r="J156">
        <f>(Deficit!J156-AVERAGE(Deficit!B156:M156))/_xlfn.STDEV.S(Deficit!B156:M156)</f>
        <v>-2.0198294748828078</v>
      </c>
      <c r="K156">
        <f>(Deficit!K156-AVERAGE(Deficit!B156:M156))/_xlfn.STDEV.S(Deficit!B156:M156)</f>
        <v>0.48584133554257408</v>
      </c>
      <c r="L156">
        <f>(Deficit!L156-AVERAGE(Deficit!B156:M156))/_xlfn.STDEV.S(Deficit!B156:M156)</f>
        <v>0.82816537584012628</v>
      </c>
      <c r="M156">
        <f>(Deficit!M156-AVERAGE(Deficit!B156:M156))/_xlfn.STDEV.S(Deficit!B156:M156)</f>
        <v>1.8269045861927786</v>
      </c>
    </row>
    <row r="157" spans="1:13" x14ac:dyDescent="0.45">
      <c r="A157" s="1">
        <v>37652</v>
      </c>
      <c r="B157">
        <f>(Deficit!B157-AVERAGE(Deficit!B157:M157))/_xlfn.STDEV.S(Deficit!B157:M157)</f>
        <v>-4.3525737082506621E-2</v>
      </c>
      <c r="C157">
        <f>(Deficit!C157-AVERAGE(Deficit!B157:M157))/_xlfn.STDEV.S(Deficit!B157:M157)</f>
        <v>-0.50231053335757658</v>
      </c>
      <c r="D157">
        <f>(Deficit!D157-AVERAGE(Deficit!B157:M157))/_xlfn.STDEV.S(Deficit!B157:M157)</f>
        <v>-9.2933330527514124E-2</v>
      </c>
      <c r="E157">
        <f>(Deficit!E157-AVERAGE(Deficit!B157:M157))/_xlfn.STDEV.S(Deficit!B157:M157)</f>
        <v>-0.3258548424825497</v>
      </c>
      <c r="F157">
        <f>(Deficit!F157-AVERAGE(Deficit!B157:M157))/_xlfn.STDEV.S(Deficit!B157:M157)</f>
        <v>-0.50231053335757658</v>
      </c>
      <c r="G157">
        <f>(Deficit!G157-AVERAGE(Deficit!B157:M157))/_xlfn.STDEV.S(Deficit!B157:M157)</f>
        <v>-6.1171306170009328E-2</v>
      </c>
      <c r="H157">
        <f>(Deficit!H157-AVERAGE(Deficit!B157:M157))/_xlfn.STDEV.S(Deficit!B157:M157)</f>
        <v>1.1916640990426817</v>
      </c>
      <c r="I157">
        <f>(Deficit!I157-AVERAGE(Deficit!B157:M157))/_xlfn.STDEV.S(Deficit!B157:M157)</f>
        <v>-0.78463963875761955</v>
      </c>
      <c r="J157">
        <f>(Deficit!J157-AVERAGE(Deficit!B157:M157))/_xlfn.STDEV.S(Deficit!B157:M157)</f>
        <v>-2.0198294748828078</v>
      </c>
      <c r="K157">
        <f>(Deficit!K157-AVERAGE(Deficit!B157:M157))/_xlfn.STDEV.S(Deficit!B157:M157)</f>
        <v>0.48584133554257408</v>
      </c>
      <c r="L157">
        <f>(Deficit!L157-AVERAGE(Deficit!B157:M157))/_xlfn.STDEV.S(Deficit!B157:M157)</f>
        <v>0.82816537584012628</v>
      </c>
      <c r="M157">
        <f>(Deficit!M157-AVERAGE(Deficit!B157:M157))/_xlfn.STDEV.S(Deficit!B157:M157)</f>
        <v>1.8269045861927786</v>
      </c>
    </row>
    <row r="158" spans="1:13" x14ac:dyDescent="0.45">
      <c r="A158" s="1">
        <v>37680</v>
      </c>
      <c r="B158">
        <f>(Deficit!B158-AVERAGE(Deficit!B158:M158))/_xlfn.STDEV.S(Deficit!B158:M158)</f>
        <v>-4.3525737082506621E-2</v>
      </c>
      <c r="C158">
        <f>(Deficit!C158-AVERAGE(Deficit!B158:M158))/_xlfn.STDEV.S(Deficit!B158:M158)</f>
        <v>-0.50231053335757658</v>
      </c>
      <c r="D158">
        <f>(Deficit!D158-AVERAGE(Deficit!B158:M158))/_xlfn.STDEV.S(Deficit!B158:M158)</f>
        <v>-9.2933330527514124E-2</v>
      </c>
      <c r="E158">
        <f>(Deficit!E158-AVERAGE(Deficit!B158:M158))/_xlfn.STDEV.S(Deficit!B158:M158)</f>
        <v>-0.3258548424825497</v>
      </c>
      <c r="F158">
        <f>(Deficit!F158-AVERAGE(Deficit!B158:M158))/_xlfn.STDEV.S(Deficit!B158:M158)</f>
        <v>-0.50231053335757658</v>
      </c>
      <c r="G158">
        <f>(Deficit!G158-AVERAGE(Deficit!B158:M158))/_xlfn.STDEV.S(Deficit!B158:M158)</f>
        <v>-6.1171306170009328E-2</v>
      </c>
      <c r="H158">
        <f>(Deficit!H158-AVERAGE(Deficit!B158:M158))/_xlfn.STDEV.S(Deficit!B158:M158)</f>
        <v>1.1916640990426817</v>
      </c>
      <c r="I158">
        <f>(Deficit!I158-AVERAGE(Deficit!B158:M158))/_xlfn.STDEV.S(Deficit!B158:M158)</f>
        <v>-0.78463963875761955</v>
      </c>
      <c r="J158">
        <f>(Deficit!J158-AVERAGE(Deficit!B158:M158))/_xlfn.STDEV.S(Deficit!B158:M158)</f>
        <v>-2.0198294748828078</v>
      </c>
      <c r="K158">
        <f>(Deficit!K158-AVERAGE(Deficit!B158:M158))/_xlfn.STDEV.S(Deficit!B158:M158)</f>
        <v>0.48584133554257408</v>
      </c>
      <c r="L158">
        <f>(Deficit!L158-AVERAGE(Deficit!B158:M158))/_xlfn.STDEV.S(Deficit!B158:M158)</f>
        <v>0.82816537584012628</v>
      </c>
      <c r="M158">
        <f>(Deficit!M158-AVERAGE(Deficit!B158:M158))/_xlfn.STDEV.S(Deficit!B158:M158)</f>
        <v>1.8269045861927786</v>
      </c>
    </row>
    <row r="159" spans="1:13" x14ac:dyDescent="0.45">
      <c r="A159" s="1">
        <v>37711</v>
      </c>
      <c r="B159">
        <f>(Deficit!B159-AVERAGE(Deficit!B159:M159))/_xlfn.STDEV.S(Deficit!B159:M159)</f>
        <v>-1.0527429300971175E-2</v>
      </c>
      <c r="C159">
        <f>(Deficit!C159-AVERAGE(Deficit!B159:M159))/_xlfn.STDEV.S(Deficit!B159:M159)</f>
        <v>-0.4667160323430517</v>
      </c>
      <c r="D159">
        <f>(Deficit!D159-AVERAGE(Deficit!B159:M159))/_xlfn.STDEV.S(Deficit!B159:M159)</f>
        <v>-0.2456400170226587</v>
      </c>
      <c r="E159">
        <f>(Deficit!E159-AVERAGE(Deficit!B159:M159))/_xlfn.STDEV.S(Deficit!B159:M159)</f>
        <v>-0.29125887732686689</v>
      </c>
      <c r="F159">
        <f>(Deficit!F159-AVERAGE(Deficit!B159:M159))/_xlfn.STDEV.S(Deficit!B159:M159)</f>
        <v>-0.4667160323430517</v>
      </c>
      <c r="G159">
        <f>(Deficit!G159-AVERAGE(Deficit!B159:M159))/_xlfn.STDEV.S(Deficit!B159:M159)</f>
        <v>-0.23511258772168769</v>
      </c>
      <c r="H159">
        <f>(Deficit!H159-AVERAGE(Deficit!B159:M159))/_xlfn.STDEV.S(Deficit!B159:M159)</f>
        <v>1.2176726558123225</v>
      </c>
      <c r="I159">
        <f>(Deficit!I159-AVERAGE(Deficit!B159:M159))/_xlfn.STDEV.S(Deficit!B159:M159)</f>
        <v>-0.74744748036894726</v>
      </c>
      <c r="J159">
        <f>(Deficit!J159-AVERAGE(Deficit!B159:M159))/_xlfn.STDEV.S(Deficit!B159:M159)</f>
        <v>-1.9756475654822412</v>
      </c>
      <c r="K159">
        <f>(Deficit!K159-AVERAGE(Deficit!B159:M159))/_xlfn.STDEV.S(Deficit!B159:M159)</f>
        <v>0.5158440357475832</v>
      </c>
      <c r="L159">
        <f>(Deficit!L159-AVERAGE(Deficit!B159:M159))/_xlfn.STDEV.S(Deficit!B159:M159)</f>
        <v>0.85623091647898186</v>
      </c>
      <c r="M159">
        <f>(Deficit!M159-AVERAGE(Deficit!B159:M159))/_xlfn.STDEV.S(Deficit!B159:M159)</f>
        <v>1.8493184138705876</v>
      </c>
    </row>
    <row r="160" spans="1:13" x14ac:dyDescent="0.45">
      <c r="A160" s="1">
        <v>37741</v>
      </c>
      <c r="B160">
        <f>(Deficit!B160-AVERAGE(Deficit!B160:M160))/_xlfn.STDEV.S(Deficit!B160:M160)</f>
        <v>-1.0527429300971175E-2</v>
      </c>
      <c r="C160">
        <f>(Deficit!C160-AVERAGE(Deficit!B160:M160))/_xlfn.STDEV.S(Deficit!B160:M160)</f>
        <v>-0.4667160323430517</v>
      </c>
      <c r="D160">
        <f>(Deficit!D160-AVERAGE(Deficit!B160:M160))/_xlfn.STDEV.S(Deficit!B160:M160)</f>
        <v>-0.2456400170226587</v>
      </c>
      <c r="E160">
        <f>(Deficit!E160-AVERAGE(Deficit!B160:M160))/_xlfn.STDEV.S(Deficit!B160:M160)</f>
        <v>-0.29125887732686689</v>
      </c>
      <c r="F160">
        <f>(Deficit!F160-AVERAGE(Deficit!B160:M160))/_xlfn.STDEV.S(Deficit!B160:M160)</f>
        <v>-0.4667160323430517</v>
      </c>
      <c r="G160">
        <f>(Deficit!G160-AVERAGE(Deficit!B160:M160))/_xlfn.STDEV.S(Deficit!B160:M160)</f>
        <v>-0.23511258772168769</v>
      </c>
      <c r="H160">
        <f>(Deficit!H160-AVERAGE(Deficit!B160:M160))/_xlfn.STDEV.S(Deficit!B160:M160)</f>
        <v>1.2176726558123225</v>
      </c>
      <c r="I160">
        <f>(Deficit!I160-AVERAGE(Deficit!B160:M160))/_xlfn.STDEV.S(Deficit!B160:M160)</f>
        <v>-0.74744748036894726</v>
      </c>
      <c r="J160">
        <f>(Deficit!J160-AVERAGE(Deficit!B160:M160))/_xlfn.STDEV.S(Deficit!B160:M160)</f>
        <v>-1.9756475654822412</v>
      </c>
      <c r="K160">
        <f>(Deficit!K160-AVERAGE(Deficit!B160:M160))/_xlfn.STDEV.S(Deficit!B160:M160)</f>
        <v>0.5158440357475832</v>
      </c>
      <c r="L160">
        <f>(Deficit!L160-AVERAGE(Deficit!B160:M160))/_xlfn.STDEV.S(Deficit!B160:M160)</f>
        <v>0.85623091647898186</v>
      </c>
      <c r="M160">
        <f>(Deficit!M160-AVERAGE(Deficit!B160:M160))/_xlfn.STDEV.S(Deficit!B160:M160)</f>
        <v>1.8493184138705876</v>
      </c>
    </row>
    <row r="161" spans="1:13" x14ac:dyDescent="0.45">
      <c r="A161" s="1">
        <v>37771</v>
      </c>
      <c r="B161">
        <f>(Deficit!B161-AVERAGE(Deficit!B161:M161))/_xlfn.STDEV.S(Deficit!B161:M161)</f>
        <v>-1.0527429300971175E-2</v>
      </c>
      <c r="C161">
        <f>(Deficit!C161-AVERAGE(Deficit!B161:M161))/_xlfn.STDEV.S(Deficit!B161:M161)</f>
        <v>-0.4667160323430517</v>
      </c>
      <c r="D161">
        <f>(Deficit!D161-AVERAGE(Deficit!B161:M161))/_xlfn.STDEV.S(Deficit!B161:M161)</f>
        <v>-0.2456400170226587</v>
      </c>
      <c r="E161">
        <f>(Deficit!E161-AVERAGE(Deficit!B161:M161))/_xlfn.STDEV.S(Deficit!B161:M161)</f>
        <v>-0.29125887732686689</v>
      </c>
      <c r="F161">
        <f>(Deficit!F161-AVERAGE(Deficit!B161:M161))/_xlfn.STDEV.S(Deficit!B161:M161)</f>
        <v>-0.4667160323430517</v>
      </c>
      <c r="G161">
        <f>(Deficit!G161-AVERAGE(Deficit!B161:M161))/_xlfn.STDEV.S(Deficit!B161:M161)</f>
        <v>-0.23511258772168769</v>
      </c>
      <c r="H161">
        <f>(Deficit!H161-AVERAGE(Deficit!B161:M161))/_xlfn.STDEV.S(Deficit!B161:M161)</f>
        <v>1.2176726558123225</v>
      </c>
      <c r="I161">
        <f>(Deficit!I161-AVERAGE(Deficit!B161:M161))/_xlfn.STDEV.S(Deficit!B161:M161)</f>
        <v>-0.74744748036894726</v>
      </c>
      <c r="J161">
        <f>(Deficit!J161-AVERAGE(Deficit!B161:M161))/_xlfn.STDEV.S(Deficit!B161:M161)</f>
        <v>-1.9756475654822412</v>
      </c>
      <c r="K161">
        <f>(Deficit!K161-AVERAGE(Deficit!B161:M161))/_xlfn.STDEV.S(Deficit!B161:M161)</f>
        <v>0.5158440357475832</v>
      </c>
      <c r="L161">
        <f>(Deficit!L161-AVERAGE(Deficit!B161:M161))/_xlfn.STDEV.S(Deficit!B161:M161)</f>
        <v>0.85623091647898186</v>
      </c>
      <c r="M161">
        <f>(Deficit!M161-AVERAGE(Deficit!B161:M161))/_xlfn.STDEV.S(Deficit!B161:M161)</f>
        <v>1.8493184138705876</v>
      </c>
    </row>
    <row r="162" spans="1:13" x14ac:dyDescent="0.45">
      <c r="A162" s="1">
        <v>37802</v>
      </c>
      <c r="B162">
        <f>(Deficit!B162-AVERAGE(Deficit!B162:M162))/_xlfn.STDEV.S(Deficit!B162:M162)</f>
        <v>2.3305352809491731E-3</v>
      </c>
      <c r="C162">
        <f>(Deficit!C162-AVERAGE(Deficit!B162:M162))/_xlfn.STDEV.S(Deficit!B162:M162)</f>
        <v>-0.45212384450415943</v>
      </c>
      <c r="D162">
        <f>(Deficit!D162-AVERAGE(Deficit!B162:M162))/_xlfn.STDEV.S(Deficit!B162:M162)</f>
        <v>-0.30530012180435512</v>
      </c>
      <c r="E162">
        <f>(Deficit!E162-AVERAGE(Deficit!B162:M162))/_xlfn.STDEV.S(Deficit!B162:M162)</f>
        <v>-0.27733369843296379</v>
      </c>
      <c r="F162">
        <f>(Deficit!F162-AVERAGE(Deficit!B162:M162))/_xlfn.STDEV.S(Deficit!B162:M162)</f>
        <v>-0.45212384450415943</v>
      </c>
      <c r="G162">
        <f>(Deficit!G162-AVERAGE(Deficit!B162:M162))/_xlfn.STDEV.S(Deficit!B162:M162)</f>
        <v>-0.30180431888293113</v>
      </c>
      <c r="H162">
        <f>(Deficit!H162-AVERAGE(Deficit!B162:M162))/_xlfn.STDEV.S(Deficit!B162:M162)</f>
        <v>1.2258615577793184</v>
      </c>
      <c r="I162">
        <f>(Deficit!I162-AVERAGE(Deficit!B162:M162))/_xlfn.STDEV.S(Deficit!B162:M162)</f>
        <v>-0.73178807821807235</v>
      </c>
      <c r="J162">
        <f>(Deficit!J162-AVERAGE(Deficit!B162:M162))/_xlfn.STDEV.S(Deficit!B162:M162)</f>
        <v>-1.9553191007164417</v>
      </c>
      <c r="K162">
        <f>(Deficit!K162-AVERAGE(Deficit!B162:M162))/_xlfn.STDEV.S(Deficit!B162:M162)</f>
        <v>0.52670097349453604</v>
      </c>
      <c r="L162">
        <f>(Deficit!L162-AVERAGE(Deficit!B162:M162))/_xlfn.STDEV.S(Deficit!B162:M162)</f>
        <v>0.86579385687265553</v>
      </c>
      <c r="M162">
        <f>(Deficit!M162-AVERAGE(Deficit!B162:M162))/_xlfn.STDEV.S(Deficit!B162:M162)</f>
        <v>1.8551060836356226</v>
      </c>
    </row>
    <row r="163" spans="1:13" x14ac:dyDescent="0.45">
      <c r="A163" s="1">
        <v>37833</v>
      </c>
      <c r="B163">
        <f>(Deficit!B163-AVERAGE(Deficit!B163:M163))/_xlfn.STDEV.S(Deficit!B163:M163)</f>
        <v>2.3305352809491731E-3</v>
      </c>
      <c r="C163">
        <f>(Deficit!C163-AVERAGE(Deficit!B163:M163))/_xlfn.STDEV.S(Deficit!B163:M163)</f>
        <v>-0.45212384450415943</v>
      </c>
      <c r="D163">
        <f>(Deficit!D163-AVERAGE(Deficit!B163:M163))/_xlfn.STDEV.S(Deficit!B163:M163)</f>
        <v>-0.30530012180435512</v>
      </c>
      <c r="E163">
        <f>(Deficit!E163-AVERAGE(Deficit!B163:M163))/_xlfn.STDEV.S(Deficit!B163:M163)</f>
        <v>-0.27733369843296379</v>
      </c>
      <c r="F163">
        <f>(Deficit!F163-AVERAGE(Deficit!B163:M163))/_xlfn.STDEV.S(Deficit!B163:M163)</f>
        <v>-0.45212384450415943</v>
      </c>
      <c r="G163">
        <f>(Deficit!G163-AVERAGE(Deficit!B163:M163))/_xlfn.STDEV.S(Deficit!B163:M163)</f>
        <v>-0.30180431888293113</v>
      </c>
      <c r="H163">
        <f>(Deficit!H163-AVERAGE(Deficit!B163:M163))/_xlfn.STDEV.S(Deficit!B163:M163)</f>
        <v>1.2258615577793184</v>
      </c>
      <c r="I163">
        <f>(Deficit!I163-AVERAGE(Deficit!B163:M163))/_xlfn.STDEV.S(Deficit!B163:M163)</f>
        <v>-0.73178807821807235</v>
      </c>
      <c r="J163">
        <f>(Deficit!J163-AVERAGE(Deficit!B163:M163))/_xlfn.STDEV.S(Deficit!B163:M163)</f>
        <v>-1.9553191007164417</v>
      </c>
      <c r="K163">
        <f>(Deficit!K163-AVERAGE(Deficit!B163:M163))/_xlfn.STDEV.S(Deficit!B163:M163)</f>
        <v>0.52670097349453604</v>
      </c>
      <c r="L163">
        <f>(Deficit!L163-AVERAGE(Deficit!B163:M163))/_xlfn.STDEV.S(Deficit!B163:M163)</f>
        <v>0.86579385687265553</v>
      </c>
      <c r="M163">
        <f>(Deficit!M163-AVERAGE(Deficit!B163:M163))/_xlfn.STDEV.S(Deficit!B163:M163)</f>
        <v>1.8551060836356226</v>
      </c>
    </row>
    <row r="164" spans="1:13" x14ac:dyDescent="0.45">
      <c r="A164" s="1">
        <v>37862</v>
      </c>
      <c r="B164">
        <f>(Deficit!B164-AVERAGE(Deficit!B164:M164))/_xlfn.STDEV.S(Deficit!B164:M164)</f>
        <v>2.3305352809491731E-3</v>
      </c>
      <c r="C164">
        <f>(Deficit!C164-AVERAGE(Deficit!B164:M164))/_xlfn.STDEV.S(Deficit!B164:M164)</f>
        <v>-0.45212384450415943</v>
      </c>
      <c r="D164">
        <f>(Deficit!D164-AVERAGE(Deficit!B164:M164))/_xlfn.STDEV.S(Deficit!B164:M164)</f>
        <v>-0.30530012180435512</v>
      </c>
      <c r="E164">
        <f>(Deficit!E164-AVERAGE(Deficit!B164:M164))/_xlfn.STDEV.S(Deficit!B164:M164)</f>
        <v>-0.27733369843296379</v>
      </c>
      <c r="F164">
        <f>(Deficit!F164-AVERAGE(Deficit!B164:M164))/_xlfn.STDEV.S(Deficit!B164:M164)</f>
        <v>-0.45212384450415943</v>
      </c>
      <c r="G164">
        <f>(Deficit!G164-AVERAGE(Deficit!B164:M164))/_xlfn.STDEV.S(Deficit!B164:M164)</f>
        <v>-0.30180431888293113</v>
      </c>
      <c r="H164">
        <f>(Deficit!H164-AVERAGE(Deficit!B164:M164))/_xlfn.STDEV.S(Deficit!B164:M164)</f>
        <v>1.2258615577793184</v>
      </c>
      <c r="I164">
        <f>(Deficit!I164-AVERAGE(Deficit!B164:M164))/_xlfn.STDEV.S(Deficit!B164:M164)</f>
        <v>-0.73178807821807235</v>
      </c>
      <c r="J164">
        <f>(Deficit!J164-AVERAGE(Deficit!B164:M164))/_xlfn.STDEV.S(Deficit!B164:M164)</f>
        <v>-1.9553191007164417</v>
      </c>
      <c r="K164">
        <f>(Deficit!K164-AVERAGE(Deficit!B164:M164))/_xlfn.STDEV.S(Deficit!B164:M164)</f>
        <v>0.52670097349453604</v>
      </c>
      <c r="L164">
        <f>(Deficit!L164-AVERAGE(Deficit!B164:M164))/_xlfn.STDEV.S(Deficit!B164:M164)</f>
        <v>0.86579385687265553</v>
      </c>
      <c r="M164">
        <f>(Deficit!M164-AVERAGE(Deficit!B164:M164))/_xlfn.STDEV.S(Deficit!B164:M164)</f>
        <v>1.8551060836356226</v>
      </c>
    </row>
    <row r="165" spans="1:13" x14ac:dyDescent="0.45">
      <c r="A165" s="1">
        <v>37894</v>
      </c>
      <c r="B165">
        <f>(Deficit!B165-AVERAGE(Deficit!B165:M165))/_xlfn.STDEV.S(Deficit!B165:M165)</f>
        <v>2.5117784138517032E-2</v>
      </c>
      <c r="C165">
        <f>(Deficit!C165-AVERAGE(Deficit!B165:M165))/_xlfn.STDEV.S(Deficit!B165:M165)</f>
        <v>-0.42527006937972212</v>
      </c>
      <c r="D165">
        <f>(Deficit!D165-AVERAGE(Deficit!B165:M165))/_xlfn.STDEV.S(Deficit!B165:M165)</f>
        <v>-0.42180554742958171</v>
      </c>
      <c r="E165">
        <f>(Deficit!E165-AVERAGE(Deficit!B165:M165))/_xlfn.STDEV.S(Deficit!B165:M165)</f>
        <v>-0.25204397187270705</v>
      </c>
      <c r="F165">
        <f>(Deficit!F165-AVERAGE(Deficit!B165:M165))/_xlfn.STDEV.S(Deficit!B165:M165)</f>
        <v>-0.42527006937972212</v>
      </c>
      <c r="G165">
        <f>(Deficit!G165-AVERAGE(Deficit!B165:M165))/_xlfn.STDEV.S(Deficit!B165:M165)</f>
        <v>-0.40794745962902051</v>
      </c>
      <c r="H165">
        <f>(Deficit!H165-AVERAGE(Deficit!B165:M165))/_xlfn.STDEV.S(Deficit!B165:M165)</f>
        <v>1.2377004666876223</v>
      </c>
      <c r="I165">
        <f>(Deficit!I165-AVERAGE(Deficit!B165:M165))/_xlfn.STDEV.S(Deficit!B165:M165)</f>
        <v>-0.70243182539094606</v>
      </c>
      <c r="J165">
        <f>(Deficit!J165-AVERAGE(Deficit!B165:M165))/_xlfn.STDEV.S(Deficit!B165:M165)</f>
        <v>-1.9150145079400516</v>
      </c>
      <c r="K165">
        <f>(Deficit!K165-AVERAGE(Deficit!B165:M165))/_xlfn.STDEV.S(Deficit!B165:M165)</f>
        <v>0.5447960766595622</v>
      </c>
      <c r="L165">
        <f>(Deficit!L165-AVERAGE(Deficit!B165:M165))/_xlfn.STDEV.S(Deficit!B165:M165)</f>
        <v>0.88085470582317138</v>
      </c>
      <c r="M165">
        <f>(Deficit!M165-AVERAGE(Deficit!B165:M165))/_xlfn.STDEV.S(Deficit!B165:M165)</f>
        <v>1.8613144177128764</v>
      </c>
    </row>
    <row r="166" spans="1:13" x14ac:dyDescent="0.45">
      <c r="A166" s="1">
        <v>37925</v>
      </c>
      <c r="B166">
        <f>(Deficit!B166-AVERAGE(Deficit!B166:M166))/_xlfn.STDEV.S(Deficit!B166:M166)</f>
        <v>2.5117784138517032E-2</v>
      </c>
      <c r="C166">
        <f>(Deficit!C166-AVERAGE(Deficit!B166:M166))/_xlfn.STDEV.S(Deficit!B166:M166)</f>
        <v>-0.42527006937972212</v>
      </c>
      <c r="D166">
        <f>(Deficit!D166-AVERAGE(Deficit!B166:M166))/_xlfn.STDEV.S(Deficit!B166:M166)</f>
        <v>-0.42180554742958171</v>
      </c>
      <c r="E166">
        <f>(Deficit!E166-AVERAGE(Deficit!B166:M166))/_xlfn.STDEV.S(Deficit!B166:M166)</f>
        <v>-0.25204397187270705</v>
      </c>
      <c r="F166">
        <f>(Deficit!F166-AVERAGE(Deficit!B166:M166))/_xlfn.STDEV.S(Deficit!B166:M166)</f>
        <v>-0.42527006937972212</v>
      </c>
      <c r="G166">
        <f>(Deficit!G166-AVERAGE(Deficit!B166:M166))/_xlfn.STDEV.S(Deficit!B166:M166)</f>
        <v>-0.40794745962902051</v>
      </c>
      <c r="H166">
        <f>(Deficit!H166-AVERAGE(Deficit!B166:M166))/_xlfn.STDEV.S(Deficit!B166:M166)</f>
        <v>1.2377004666876223</v>
      </c>
      <c r="I166">
        <f>(Deficit!I166-AVERAGE(Deficit!B166:M166))/_xlfn.STDEV.S(Deficit!B166:M166)</f>
        <v>-0.70243182539094606</v>
      </c>
      <c r="J166">
        <f>(Deficit!J166-AVERAGE(Deficit!B166:M166))/_xlfn.STDEV.S(Deficit!B166:M166)</f>
        <v>-1.9150145079400516</v>
      </c>
      <c r="K166">
        <f>(Deficit!K166-AVERAGE(Deficit!B166:M166))/_xlfn.STDEV.S(Deficit!B166:M166)</f>
        <v>0.5447960766595622</v>
      </c>
      <c r="L166">
        <f>(Deficit!L166-AVERAGE(Deficit!B166:M166))/_xlfn.STDEV.S(Deficit!B166:M166)</f>
        <v>0.88085470582317138</v>
      </c>
      <c r="M166">
        <f>(Deficit!M166-AVERAGE(Deficit!B166:M166))/_xlfn.STDEV.S(Deficit!B166:M166)</f>
        <v>1.8613144177128764</v>
      </c>
    </row>
    <row r="167" spans="1:13" x14ac:dyDescent="0.45">
      <c r="A167" s="1">
        <v>37953</v>
      </c>
      <c r="B167">
        <f>(Deficit!B167-AVERAGE(Deficit!B167:M167))/_xlfn.STDEV.S(Deficit!B167:M167)</f>
        <v>2.5117784138517032E-2</v>
      </c>
      <c r="C167">
        <f>(Deficit!C167-AVERAGE(Deficit!B167:M167))/_xlfn.STDEV.S(Deficit!B167:M167)</f>
        <v>-0.42527006937972212</v>
      </c>
      <c r="D167">
        <f>(Deficit!D167-AVERAGE(Deficit!B167:M167))/_xlfn.STDEV.S(Deficit!B167:M167)</f>
        <v>-0.42180554742958171</v>
      </c>
      <c r="E167">
        <f>(Deficit!E167-AVERAGE(Deficit!B167:M167))/_xlfn.STDEV.S(Deficit!B167:M167)</f>
        <v>-0.25204397187270705</v>
      </c>
      <c r="F167">
        <f>(Deficit!F167-AVERAGE(Deficit!B167:M167))/_xlfn.STDEV.S(Deficit!B167:M167)</f>
        <v>-0.42527006937972212</v>
      </c>
      <c r="G167">
        <f>(Deficit!G167-AVERAGE(Deficit!B167:M167))/_xlfn.STDEV.S(Deficit!B167:M167)</f>
        <v>-0.40794745962902051</v>
      </c>
      <c r="H167">
        <f>(Deficit!H167-AVERAGE(Deficit!B167:M167))/_xlfn.STDEV.S(Deficit!B167:M167)</f>
        <v>1.2377004666876223</v>
      </c>
      <c r="I167">
        <f>(Deficit!I167-AVERAGE(Deficit!B167:M167))/_xlfn.STDEV.S(Deficit!B167:M167)</f>
        <v>-0.70243182539094606</v>
      </c>
      <c r="J167">
        <f>(Deficit!J167-AVERAGE(Deficit!B167:M167))/_xlfn.STDEV.S(Deficit!B167:M167)</f>
        <v>-1.9150145079400516</v>
      </c>
      <c r="K167">
        <f>(Deficit!K167-AVERAGE(Deficit!B167:M167))/_xlfn.STDEV.S(Deficit!B167:M167)</f>
        <v>0.5447960766595622</v>
      </c>
      <c r="L167">
        <f>(Deficit!L167-AVERAGE(Deficit!B167:M167))/_xlfn.STDEV.S(Deficit!B167:M167)</f>
        <v>0.88085470582317138</v>
      </c>
      <c r="M167">
        <f>(Deficit!M167-AVERAGE(Deficit!B167:M167))/_xlfn.STDEV.S(Deficit!B167:M167)</f>
        <v>1.8613144177128764</v>
      </c>
    </row>
    <row r="168" spans="1:13" x14ac:dyDescent="0.45">
      <c r="A168" s="1">
        <v>37986</v>
      </c>
      <c r="B168">
        <f>(Deficit!B168-AVERAGE(Deficit!B168:M168))/_xlfn.STDEV.S(Deficit!B168:M168)</f>
        <v>0.36874224314916659</v>
      </c>
      <c r="C168">
        <f>(Deficit!C168-AVERAGE(Deficit!B168:M168))/_xlfn.STDEV.S(Deficit!B168:M168)</f>
        <v>-0.68573689877784083</v>
      </c>
      <c r="D168">
        <f>(Deficit!D168-AVERAGE(Deficit!B168:M168))/_xlfn.STDEV.S(Deficit!B168:M168)</f>
        <v>-0.37720411280660548</v>
      </c>
      <c r="E168">
        <f>(Deficit!E168-AVERAGE(Deficit!B168:M168))/_xlfn.STDEV.S(Deficit!B168:M168)</f>
        <v>7.5831370391664502E-2</v>
      </c>
      <c r="F168">
        <f>(Deficit!F168-AVERAGE(Deficit!B168:M168))/_xlfn.STDEV.S(Deficit!B168:M168)</f>
        <v>-0.49046298360617296</v>
      </c>
      <c r="G168">
        <f>(Deficit!G168-AVERAGE(Deficit!B168:M168))/_xlfn.STDEV.S(Deficit!B168:M168)</f>
        <v>-0.29518906843450493</v>
      </c>
      <c r="H168">
        <f>(Deficit!H168-AVERAGE(Deficit!B168:M168))/_xlfn.STDEV.S(Deficit!B168:M168)</f>
        <v>1.9309335645225112</v>
      </c>
      <c r="I168">
        <f>(Deficit!I168-AVERAGE(Deficit!B168:M168))/_xlfn.STDEV.S(Deficit!B168:M168)</f>
        <v>-0.52951776664050665</v>
      </c>
      <c r="J168">
        <f>(Deficit!J168-AVERAGE(Deficit!B168:M168))/_xlfn.STDEV.S(Deficit!B168:M168)</f>
        <v>-2.0135995219451841</v>
      </c>
      <c r="K168">
        <f>(Deficit!K168-AVERAGE(Deficit!B168:M168))/_xlfn.STDEV.S(Deficit!B168:M168)</f>
        <v>0.75929007349250277</v>
      </c>
      <c r="L168">
        <f>(Deficit!L168-AVERAGE(Deficit!B168:M168))/_xlfn.STDEV.S(Deficit!B168:M168)</f>
        <v>1.1224995557118052</v>
      </c>
      <c r="M168">
        <f>(Deficit!M168-AVERAGE(Deficit!B168:M168))/_xlfn.STDEV.S(Deficit!B168:M168)</f>
        <v>0.13441354494316488</v>
      </c>
    </row>
    <row r="169" spans="1:13" x14ac:dyDescent="0.45">
      <c r="A169" s="1">
        <v>38016</v>
      </c>
      <c r="B169">
        <f>(Deficit!B169-AVERAGE(Deficit!B169:M169))/_xlfn.STDEV.S(Deficit!B169:M169)</f>
        <v>0.36874224314916659</v>
      </c>
      <c r="C169">
        <f>(Deficit!C169-AVERAGE(Deficit!B169:M169))/_xlfn.STDEV.S(Deficit!B169:M169)</f>
        <v>-0.68573689877784083</v>
      </c>
      <c r="D169">
        <f>(Deficit!D169-AVERAGE(Deficit!B169:M169))/_xlfn.STDEV.S(Deficit!B169:M169)</f>
        <v>-0.37720411280660548</v>
      </c>
      <c r="E169">
        <f>(Deficit!E169-AVERAGE(Deficit!B169:M169))/_xlfn.STDEV.S(Deficit!B169:M169)</f>
        <v>7.5831370391664502E-2</v>
      </c>
      <c r="F169">
        <f>(Deficit!F169-AVERAGE(Deficit!B169:M169))/_xlfn.STDEV.S(Deficit!B169:M169)</f>
        <v>-0.49046298360617296</v>
      </c>
      <c r="G169">
        <f>(Deficit!G169-AVERAGE(Deficit!B169:M169))/_xlfn.STDEV.S(Deficit!B169:M169)</f>
        <v>-0.29518906843450493</v>
      </c>
      <c r="H169">
        <f>(Deficit!H169-AVERAGE(Deficit!B169:M169))/_xlfn.STDEV.S(Deficit!B169:M169)</f>
        <v>1.9309335645225112</v>
      </c>
      <c r="I169">
        <f>(Deficit!I169-AVERAGE(Deficit!B169:M169))/_xlfn.STDEV.S(Deficit!B169:M169)</f>
        <v>-0.52951776664050665</v>
      </c>
      <c r="J169">
        <f>(Deficit!J169-AVERAGE(Deficit!B169:M169))/_xlfn.STDEV.S(Deficit!B169:M169)</f>
        <v>-2.0135995219451841</v>
      </c>
      <c r="K169">
        <f>(Deficit!K169-AVERAGE(Deficit!B169:M169))/_xlfn.STDEV.S(Deficit!B169:M169)</f>
        <v>0.75929007349250277</v>
      </c>
      <c r="L169">
        <f>(Deficit!L169-AVERAGE(Deficit!B169:M169))/_xlfn.STDEV.S(Deficit!B169:M169)</f>
        <v>1.1224995557118052</v>
      </c>
      <c r="M169">
        <f>(Deficit!M169-AVERAGE(Deficit!B169:M169))/_xlfn.STDEV.S(Deficit!B169:M169)</f>
        <v>0.13441354494316488</v>
      </c>
    </row>
    <row r="170" spans="1:13" x14ac:dyDescent="0.45">
      <c r="A170" s="1">
        <v>38044</v>
      </c>
      <c r="B170">
        <f>(Deficit!B170-AVERAGE(Deficit!B170:M170))/_xlfn.STDEV.S(Deficit!B170:M170)</f>
        <v>0.36874224314916659</v>
      </c>
      <c r="C170">
        <f>(Deficit!C170-AVERAGE(Deficit!B170:M170))/_xlfn.STDEV.S(Deficit!B170:M170)</f>
        <v>-0.68573689877784083</v>
      </c>
      <c r="D170">
        <f>(Deficit!D170-AVERAGE(Deficit!B170:M170))/_xlfn.STDEV.S(Deficit!B170:M170)</f>
        <v>-0.37720411280660548</v>
      </c>
      <c r="E170">
        <f>(Deficit!E170-AVERAGE(Deficit!B170:M170))/_xlfn.STDEV.S(Deficit!B170:M170)</f>
        <v>7.5831370391664502E-2</v>
      </c>
      <c r="F170">
        <f>(Deficit!F170-AVERAGE(Deficit!B170:M170))/_xlfn.STDEV.S(Deficit!B170:M170)</f>
        <v>-0.49046298360617296</v>
      </c>
      <c r="G170">
        <f>(Deficit!G170-AVERAGE(Deficit!B170:M170))/_xlfn.STDEV.S(Deficit!B170:M170)</f>
        <v>-0.29518906843450493</v>
      </c>
      <c r="H170">
        <f>(Deficit!H170-AVERAGE(Deficit!B170:M170))/_xlfn.STDEV.S(Deficit!B170:M170)</f>
        <v>1.9309335645225112</v>
      </c>
      <c r="I170">
        <f>(Deficit!I170-AVERAGE(Deficit!B170:M170))/_xlfn.STDEV.S(Deficit!B170:M170)</f>
        <v>-0.52951776664050665</v>
      </c>
      <c r="J170">
        <f>(Deficit!J170-AVERAGE(Deficit!B170:M170))/_xlfn.STDEV.S(Deficit!B170:M170)</f>
        <v>-2.0135995219451841</v>
      </c>
      <c r="K170">
        <f>(Deficit!K170-AVERAGE(Deficit!B170:M170))/_xlfn.STDEV.S(Deficit!B170:M170)</f>
        <v>0.75929007349250277</v>
      </c>
      <c r="L170">
        <f>(Deficit!L170-AVERAGE(Deficit!B170:M170))/_xlfn.STDEV.S(Deficit!B170:M170)</f>
        <v>1.1224995557118052</v>
      </c>
      <c r="M170">
        <f>(Deficit!M170-AVERAGE(Deficit!B170:M170))/_xlfn.STDEV.S(Deficit!B170:M170)</f>
        <v>0.13441354494316488</v>
      </c>
    </row>
    <row r="171" spans="1:13" x14ac:dyDescent="0.45">
      <c r="A171" s="1">
        <v>38077</v>
      </c>
      <c r="B171">
        <f>(Deficit!B171-AVERAGE(Deficit!B171:M171))/_xlfn.STDEV.S(Deficit!B171:M171)</f>
        <v>0.36659994485545194</v>
      </c>
      <c r="C171">
        <f>(Deficit!C171-AVERAGE(Deficit!B171:M171))/_xlfn.STDEV.S(Deficit!B171:M171)</f>
        <v>-0.68733423556306084</v>
      </c>
      <c r="D171">
        <f>(Deficit!D171-AVERAGE(Deficit!B171:M171))/_xlfn.STDEV.S(Deficit!B171:M171)</f>
        <v>-0.44922317998702666</v>
      </c>
      <c r="E171">
        <f>(Deficit!E171-AVERAGE(Deficit!B171:M171))/_xlfn.STDEV.S(Deficit!B171:M171)</f>
        <v>7.3840450294753932E-2</v>
      </c>
      <c r="F171">
        <f>(Deficit!F171-AVERAGE(Deficit!B171:M171))/_xlfn.STDEV.S(Deficit!B171:M171)</f>
        <v>-0.4921612391892623</v>
      </c>
      <c r="G171">
        <f>(Deficit!G171-AVERAGE(Deficit!B171:M171))/_xlfn.STDEV.S(Deficit!B171:M171)</f>
        <v>-0.20330520455604018</v>
      </c>
      <c r="H171">
        <f>(Deficit!H171-AVERAGE(Deficit!B171:M171))/_xlfn.STDEV.S(Deficit!B171:M171)</f>
        <v>1.9279839158458414</v>
      </c>
      <c r="I171">
        <f>(Deficit!I171-AVERAGE(Deficit!B171:M171))/_xlfn.STDEV.S(Deficit!B171:M171)</f>
        <v>-0.53119583846402207</v>
      </c>
      <c r="J171">
        <f>(Deficit!J171-AVERAGE(Deficit!B171:M171))/_xlfn.STDEV.S(Deficit!B171:M171)</f>
        <v>-2.014510610904892</v>
      </c>
      <c r="K171">
        <f>(Deficit!K171-AVERAGE(Deficit!B171:M171))/_xlfn.STDEV.S(Deficit!B171:M171)</f>
        <v>0.75694593760304929</v>
      </c>
      <c r="L171">
        <f>(Deficit!L171-AVERAGE(Deficit!B171:M171))/_xlfn.STDEV.S(Deficit!B171:M171)</f>
        <v>1.1199677108583148</v>
      </c>
      <c r="M171">
        <f>(Deficit!M171-AVERAGE(Deficit!B171:M171))/_xlfn.STDEV.S(Deficit!B171:M171)</f>
        <v>0.13239234920689349</v>
      </c>
    </row>
    <row r="172" spans="1:13" x14ac:dyDescent="0.45">
      <c r="A172" s="1">
        <v>38107</v>
      </c>
      <c r="B172">
        <f>(Deficit!B172-AVERAGE(Deficit!B172:M172))/_xlfn.STDEV.S(Deficit!B172:M172)</f>
        <v>0.36659994485545194</v>
      </c>
      <c r="C172">
        <f>(Deficit!C172-AVERAGE(Deficit!B172:M172))/_xlfn.STDEV.S(Deficit!B172:M172)</f>
        <v>-0.68733423556306084</v>
      </c>
      <c r="D172">
        <f>(Deficit!D172-AVERAGE(Deficit!B172:M172))/_xlfn.STDEV.S(Deficit!B172:M172)</f>
        <v>-0.44922317998702666</v>
      </c>
      <c r="E172">
        <f>(Deficit!E172-AVERAGE(Deficit!B172:M172))/_xlfn.STDEV.S(Deficit!B172:M172)</f>
        <v>7.3840450294753932E-2</v>
      </c>
      <c r="F172">
        <f>(Deficit!F172-AVERAGE(Deficit!B172:M172))/_xlfn.STDEV.S(Deficit!B172:M172)</f>
        <v>-0.4921612391892623</v>
      </c>
      <c r="G172">
        <f>(Deficit!G172-AVERAGE(Deficit!B172:M172))/_xlfn.STDEV.S(Deficit!B172:M172)</f>
        <v>-0.20330520455604018</v>
      </c>
      <c r="H172">
        <f>(Deficit!H172-AVERAGE(Deficit!B172:M172))/_xlfn.STDEV.S(Deficit!B172:M172)</f>
        <v>1.9279839158458414</v>
      </c>
      <c r="I172">
        <f>(Deficit!I172-AVERAGE(Deficit!B172:M172))/_xlfn.STDEV.S(Deficit!B172:M172)</f>
        <v>-0.53119583846402207</v>
      </c>
      <c r="J172">
        <f>(Deficit!J172-AVERAGE(Deficit!B172:M172))/_xlfn.STDEV.S(Deficit!B172:M172)</f>
        <v>-2.014510610904892</v>
      </c>
      <c r="K172">
        <f>(Deficit!K172-AVERAGE(Deficit!B172:M172))/_xlfn.STDEV.S(Deficit!B172:M172)</f>
        <v>0.75694593760304929</v>
      </c>
      <c r="L172">
        <f>(Deficit!L172-AVERAGE(Deficit!B172:M172))/_xlfn.STDEV.S(Deficit!B172:M172)</f>
        <v>1.1199677108583148</v>
      </c>
      <c r="M172">
        <f>(Deficit!M172-AVERAGE(Deficit!B172:M172))/_xlfn.STDEV.S(Deficit!B172:M172)</f>
        <v>0.13239234920689349</v>
      </c>
    </row>
    <row r="173" spans="1:13" x14ac:dyDescent="0.45">
      <c r="A173" s="1">
        <v>38138</v>
      </c>
      <c r="B173">
        <f>(Deficit!B173-AVERAGE(Deficit!B173:M173))/_xlfn.STDEV.S(Deficit!B173:M173)</f>
        <v>0.36659994485545194</v>
      </c>
      <c r="C173">
        <f>(Deficit!C173-AVERAGE(Deficit!B173:M173))/_xlfn.STDEV.S(Deficit!B173:M173)</f>
        <v>-0.68733423556306084</v>
      </c>
      <c r="D173">
        <f>(Deficit!D173-AVERAGE(Deficit!B173:M173))/_xlfn.STDEV.S(Deficit!B173:M173)</f>
        <v>-0.44922317998702666</v>
      </c>
      <c r="E173">
        <f>(Deficit!E173-AVERAGE(Deficit!B173:M173))/_xlfn.STDEV.S(Deficit!B173:M173)</f>
        <v>7.3840450294753932E-2</v>
      </c>
      <c r="F173">
        <f>(Deficit!F173-AVERAGE(Deficit!B173:M173))/_xlfn.STDEV.S(Deficit!B173:M173)</f>
        <v>-0.4921612391892623</v>
      </c>
      <c r="G173">
        <f>(Deficit!G173-AVERAGE(Deficit!B173:M173))/_xlfn.STDEV.S(Deficit!B173:M173)</f>
        <v>-0.20330520455604018</v>
      </c>
      <c r="H173">
        <f>(Deficit!H173-AVERAGE(Deficit!B173:M173))/_xlfn.STDEV.S(Deficit!B173:M173)</f>
        <v>1.9279839158458414</v>
      </c>
      <c r="I173">
        <f>(Deficit!I173-AVERAGE(Deficit!B173:M173))/_xlfn.STDEV.S(Deficit!B173:M173)</f>
        <v>-0.53119583846402207</v>
      </c>
      <c r="J173">
        <f>(Deficit!J173-AVERAGE(Deficit!B173:M173))/_xlfn.STDEV.S(Deficit!B173:M173)</f>
        <v>-2.014510610904892</v>
      </c>
      <c r="K173">
        <f>(Deficit!K173-AVERAGE(Deficit!B173:M173))/_xlfn.STDEV.S(Deficit!B173:M173)</f>
        <v>0.75694593760304929</v>
      </c>
      <c r="L173">
        <f>(Deficit!L173-AVERAGE(Deficit!B173:M173))/_xlfn.STDEV.S(Deficit!B173:M173)</f>
        <v>1.1199677108583148</v>
      </c>
      <c r="M173">
        <f>(Deficit!M173-AVERAGE(Deficit!B173:M173))/_xlfn.STDEV.S(Deficit!B173:M173)</f>
        <v>0.13239234920689349</v>
      </c>
    </row>
    <row r="174" spans="1:13" x14ac:dyDescent="0.45">
      <c r="A174" s="1">
        <v>38168</v>
      </c>
      <c r="B174">
        <f>(Deficit!B174-AVERAGE(Deficit!B174:M174))/_xlfn.STDEV.S(Deficit!B174:M174)</f>
        <v>0.37521947273846584</v>
      </c>
      <c r="C174">
        <f>(Deficit!C174-AVERAGE(Deficit!B174:M174))/_xlfn.STDEV.S(Deficit!B174:M174)</f>
        <v>-0.67461739399092047</v>
      </c>
      <c r="D174">
        <f>(Deficit!D174-AVERAGE(Deficit!B174:M174))/_xlfn.STDEV.S(Deficit!B174:M174)</f>
        <v>-0.4996445828693562</v>
      </c>
      <c r="E174">
        <f>(Deficit!E174-AVERAGE(Deficit!B174:M174))/_xlfn.STDEV.S(Deficit!B174:M174)</f>
        <v>8.3598120869191828E-2</v>
      </c>
      <c r="F174">
        <f>(Deficit!F174-AVERAGE(Deficit!B174:M174))/_xlfn.STDEV.S(Deficit!B174:M174)</f>
        <v>-0.48020315941140468</v>
      </c>
      <c r="G174">
        <f>(Deficit!G174-AVERAGE(Deficit!B174:M174))/_xlfn.STDEV.S(Deficit!B174:M174)</f>
        <v>-0.25079436260757565</v>
      </c>
      <c r="H174">
        <f>(Deficit!H174-AVERAGE(Deficit!B174:M174))/_xlfn.STDEV.S(Deficit!B174:M174)</f>
        <v>1.930533349374594</v>
      </c>
      <c r="I174">
        <f>(Deficit!I174-AVERAGE(Deficit!B174:M174))/_xlfn.STDEV.S(Deficit!B174:M174)</f>
        <v>-0.51908600632730795</v>
      </c>
      <c r="J174">
        <f>(Deficit!J174-AVERAGE(Deficit!B174:M174))/_xlfn.STDEV.S(Deficit!B174:M174)</f>
        <v>-1.9966341891316293</v>
      </c>
      <c r="K174">
        <f>(Deficit!K174-AVERAGE(Deficit!B174:M174))/_xlfn.STDEV.S(Deficit!B174:M174)</f>
        <v>0.76404794189749781</v>
      </c>
      <c r="L174">
        <f>(Deficit!L174-AVERAGE(Deficit!B174:M174))/_xlfn.STDEV.S(Deficit!B174:M174)</f>
        <v>1.1256584182153975</v>
      </c>
      <c r="M174">
        <f>(Deficit!M174-AVERAGE(Deficit!B174:M174))/_xlfn.STDEV.S(Deficit!B174:M174)</f>
        <v>0.14192239124304659</v>
      </c>
    </row>
    <row r="175" spans="1:13" x14ac:dyDescent="0.45">
      <c r="A175" s="1">
        <v>38198</v>
      </c>
      <c r="B175">
        <f>(Deficit!B175-AVERAGE(Deficit!B175:M175))/_xlfn.STDEV.S(Deficit!B175:M175)</f>
        <v>0.37521947273846584</v>
      </c>
      <c r="C175">
        <f>(Deficit!C175-AVERAGE(Deficit!B175:M175))/_xlfn.STDEV.S(Deficit!B175:M175)</f>
        <v>-0.67461739399092047</v>
      </c>
      <c r="D175">
        <f>(Deficit!D175-AVERAGE(Deficit!B175:M175))/_xlfn.STDEV.S(Deficit!B175:M175)</f>
        <v>-0.4996445828693562</v>
      </c>
      <c r="E175">
        <f>(Deficit!E175-AVERAGE(Deficit!B175:M175))/_xlfn.STDEV.S(Deficit!B175:M175)</f>
        <v>8.3598120869191828E-2</v>
      </c>
      <c r="F175">
        <f>(Deficit!F175-AVERAGE(Deficit!B175:M175))/_xlfn.STDEV.S(Deficit!B175:M175)</f>
        <v>-0.48020315941140468</v>
      </c>
      <c r="G175">
        <f>(Deficit!G175-AVERAGE(Deficit!B175:M175))/_xlfn.STDEV.S(Deficit!B175:M175)</f>
        <v>-0.25079436260757565</v>
      </c>
      <c r="H175">
        <f>(Deficit!H175-AVERAGE(Deficit!B175:M175))/_xlfn.STDEV.S(Deficit!B175:M175)</f>
        <v>1.930533349374594</v>
      </c>
      <c r="I175">
        <f>(Deficit!I175-AVERAGE(Deficit!B175:M175))/_xlfn.STDEV.S(Deficit!B175:M175)</f>
        <v>-0.51908600632730795</v>
      </c>
      <c r="J175">
        <f>(Deficit!J175-AVERAGE(Deficit!B175:M175))/_xlfn.STDEV.S(Deficit!B175:M175)</f>
        <v>-1.9966341891316293</v>
      </c>
      <c r="K175">
        <f>(Deficit!K175-AVERAGE(Deficit!B175:M175))/_xlfn.STDEV.S(Deficit!B175:M175)</f>
        <v>0.76404794189749781</v>
      </c>
      <c r="L175">
        <f>(Deficit!L175-AVERAGE(Deficit!B175:M175))/_xlfn.STDEV.S(Deficit!B175:M175)</f>
        <v>1.1256584182153975</v>
      </c>
      <c r="M175">
        <f>(Deficit!M175-AVERAGE(Deficit!B175:M175))/_xlfn.STDEV.S(Deficit!B175:M175)</f>
        <v>0.14192239124304659</v>
      </c>
    </row>
    <row r="176" spans="1:13" x14ac:dyDescent="0.45">
      <c r="A176" s="1">
        <v>38230</v>
      </c>
      <c r="B176">
        <f>(Deficit!B176-AVERAGE(Deficit!B176:M176))/_xlfn.STDEV.S(Deficit!B176:M176)</f>
        <v>0.37521947273846584</v>
      </c>
      <c r="C176">
        <f>(Deficit!C176-AVERAGE(Deficit!B176:M176))/_xlfn.STDEV.S(Deficit!B176:M176)</f>
        <v>-0.67461739399092047</v>
      </c>
      <c r="D176">
        <f>(Deficit!D176-AVERAGE(Deficit!B176:M176))/_xlfn.STDEV.S(Deficit!B176:M176)</f>
        <v>-0.4996445828693562</v>
      </c>
      <c r="E176">
        <f>(Deficit!E176-AVERAGE(Deficit!B176:M176))/_xlfn.STDEV.S(Deficit!B176:M176)</f>
        <v>8.3598120869191828E-2</v>
      </c>
      <c r="F176">
        <f>(Deficit!F176-AVERAGE(Deficit!B176:M176))/_xlfn.STDEV.S(Deficit!B176:M176)</f>
        <v>-0.48020315941140468</v>
      </c>
      <c r="G176">
        <f>(Deficit!G176-AVERAGE(Deficit!B176:M176))/_xlfn.STDEV.S(Deficit!B176:M176)</f>
        <v>-0.25079436260757565</v>
      </c>
      <c r="H176">
        <f>(Deficit!H176-AVERAGE(Deficit!B176:M176))/_xlfn.STDEV.S(Deficit!B176:M176)</f>
        <v>1.930533349374594</v>
      </c>
      <c r="I176">
        <f>(Deficit!I176-AVERAGE(Deficit!B176:M176))/_xlfn.STDEV.S(Deficit!B176:M176)</f>
        <v>-0.51908600632730795</v>
      </c>
      <c r="J176">
        <f>(Deficit!J176-AVERAGE(Deficit!B176:M176))/_xlfn.STDEV.S(Deficit!B176:M176)</f>
        <v>-1.9966341891316293</v>
      </c>
      <c r="K176">
        <f>(Deficit!K176-AVERAGE(Deficit!B176:M176))/_xlfn.STDEV.S(Deficit!B176:M176)</f>
        <v>0.76404794189749781</v>
      </c>
      <c r="L176">
        <f>(Deficit!L176-AVERAGE(Deficit!B176:M176))/_xlfn.STDEV.S(Deficit!B176:M176)</f>
        <v>1.1256584182153975</v>
      </c>
      <c r="M176">
        <f>(Deficit!M176-AVERAGE(Deficit!B176:M176))/_xlfn.STDEV.S(Deficit!B176:M176)</f>
        <v>0.14192239124304659</v>
      </c>
    </row>
    <row r="177" spans="1:13" x14ac:dyDescent="0.45">
      <c r="A177" s="1">
        <v>38260</v>
      </c>
      <c r="B177">
        <f>(Deficit!B177-AVERAGE(Deficit!B177:M177))/_xlfn.STDEV.S(Deficit!B177:M177)</f>
        <v>0.37080436324673854</v>
      </c>
      <c r="C177">
        <f>(Deficit!C177-AVERAGE(Deficit!B177:M177))/_xlfn.STDEV.S(Deficit!B177:M177)</f>
        <v>-0.68213703633208034</v>
      </c>
      <c r="D177">
        <f>(Deficit!D177-AVERAGE(Deficit!B177:M177))/_xlfn.STDEV.S(Deficit!B177:M177)</f>
        <v>-0.43255092680228635</v>
      </c>
      <c r="E177">
        <f>(Deficit!E177-AVERAGE(Deficit!B177:M177))/_xlfn.STDEV.S(Deficit!B177:M177)</f>
        <v>7.8320641141511035E-2</v>
      </c>
      <c r="F177">
        <f>(Deficit!F177-AVERAGE(Deficit!B177:M177))/_xlfn.STDEV.S(Deficit!B177:M177)</f>
        <v>-0.48714788826192884</v>
      </c>
      <c r="G177">
        <f>(Deficit!G177-AVERAGE(Deficit!B177:M177))/_xlfn.STDEV.S(Deficit!B177:M177)</f>
        <v>-0.26486025946195585</v>
      </c>
      <c r="H177">
        <f>(Deficit!H177-AVERAGE(Deficit!B177:M177))/_xlfn.STDEV.S(Deficit!B177:M177)</f>
        <v>1.9307175478079519</v>
      </c>
      <c r="I177">
        <f>(Deficit!I177-AVERAGE(Deficit!B177:M177))/_xlfn.STDEV.S(Deficit!B177:M177)</f>
        <v>-0.52614571787595921</v>
      </c>
      <c r="J177">
        <f>(Deficit!J177-AVERAGE(Deficit!B177:M177))/_xlfn.STDEV.S(Deficit!B177:M177)</f>
        <v>-2.0080632432091114</v>
      </c>
      <c r="K177">
        <f>(Deficit!K177-AVERAGE(Deficit!B177:M177))/_xlfn.STDEV.S(Deficit!B177:M177)</f>
        <v>0.76078265938704182</v>
      </c>
      <c r="L177">
        <f>(Deficit!L177-AVERAGE(Deficit!B177:M177))/_xlfn.STDEV.S(Deficit!B177:M177)</f>
        <v>1.1234624747975239</v>
      </c>
      <c r="M177">
        <f>(Deficit!M177-AVERAGE(Deficit!B177:M177))/_xlfn.STDEV.S(Deficit!B177:M177)</f>
        <v>0.13681738556255649</v>
      </c>
    </row>
    <row r="178" spans="1:13" x14ac:dyDescent="0.45">
      <c r="A178" s="1">
        <v>38289</v>
      </c>
      <c r="B178">
        <f>(Deficit!B178-AVERAGE(Deficit!B178:M178))/_xlfn.STDEV.S(Deficit!B178:M178)</f>
        <v>0.37080436324673854</v>
      </c>
      <c r="C178">
        <f>(Deficit!C178-AVERAGE(Deficit!B178:M178))/_xlfn.STDEV.S(Deficit!B178:M178)</f>
        <v>-0.68213703633208034</v>
      </c>
      <c r="D178">
        <f>(Deficit!D178-AVERAGE(Deficit!B178:M178))/_xlfn.STDEV.S(Deficit!B178:M178)</f>
        <v>-0.43255092680228635</v>
      </c>
      <c r="E178">
        <f>(Deficit!E178-AVERAGE(Deficit!B178:M178))/_xlfn.STDEV.S(Deficit!B178:M178)</f>
        <v>7.8320641141511035E-2</v>
      </c>
      <c r="F178">
        <f>(Deficit!F178-AVERAGE(Deficit!B178:M178))/_xlfn.STDEV.S(Deficit!B178:M178)</f>
        <v>-0.48714788826192884</v>
      </c>
      <c r="G178">
        <f>(Deficit!G178-AVERAGE(Deficit!B178:M178))/_xlfn.STDEV.S(Deficit!B178:M178)</f>
        <v>-0.26486025946195585</v>
      </c>
      <c r="H178">
        <f>(Deficit!H178-AVERAGE(Deficit!B178:M178))/_xlfn.STDEV.S(Deficit!B178:M178)</f>
        <v>1.9307175478079519</v>
      </c>
      <c r="I178">
        <f>(Deficit!I178-AVERAGE(Deficit!B178:M178))/_xlfn.STDEV.S(Deficit!B178:M178)</f>
        <v>-0.52614571787595921</v>
      </c>
      <c r="J178">
        <f>(Deficit!J178-AVERAGE(Deficit!B178:M178))/_xlfn.STDEV.S(Deficit!B178:M178)</f>
        <v>-2.0080632432091114</v>
      </c>
      <c r="K178">
        <f>(Deficit!K178-AVERAGE(Deficit!B178:M178))/_xlfn.STDEV.S(Deficit!B178:M178)</f>
        <v>0.76078265938704182</v>
      </c>
      <c r="L178">
        <f>(Deficit!L178-AVERAGE(Deficit!B178:M178))/_xlfn.STDEV.S(Deficit!B178:M178)</f>
        <v>1.1234624747975239</v>
      </c>
      <c r="M178">
        <f>(Deficit!M178-AVERAGE(Deficit!B178:M178))/_xlfn.STDEV.S(Deficit!B178:M178)</f>
        <v>0.13681738556255649</v>
      </c>
    </row>
    <row r="179" spans="1:13" x14ac:dyDescent="0.45">
      <c r="A179" s="1">
        <v>38321</v>
      </c>
      <c r="B179">
        <f>(Deficit!B179-AVERAGE(Deficit!B179:M179))/_xlfn.STDEV.S(Deficit!B179:M179)</f>
        <v>0.37080436324673854</v>
      </c>
      <c r="C179">
        <f>(Deficit!C179-AVERAGE(Deficit!B179:M179))/_xlfn.STDEV.S(Deficit!B179:M179)</f>
        <v>-0.68213703633208034</v>
      </c>
      <c r="D179">
        <f>(Deficit!D179-AVERAGE(Deficit!B179:M179))/_xlfn.STDEV.S(Deficit!B179:M179)</f>
        <v>-0.43255092680228635</v>
      </c>
      <c r="E179">
        <f>(Deficit!E179-AVERAGE(Deficit!B179:M179))/_xlfn.STDEV.S(Deficit!B179:M179)</f>
        <v>7.8320641141511035E-2</v>
      </c>
      <c r="F179">
        <f>(Deficit!F179-AVERAGE(Deficit!B179:M179))/_xlfn.STDEV.S(Deficit!B179:M179)</f>
        <v>-0.48714788826192884</v>
      </c>
      <c r="G179">
        <f>(Deficit!G179-AVERAGE(Deficit!B179:M179))/_xlfn.STDEV.S(Deficit!B179:M179)</f>
        <v>-0.26486025946195585</v>
      </c>
      <c r="H179">
        <f>(Deficit!H179-AVERAGE(Deficit!B179:M179))/_xlfn.STDEV.S(Deficit!B179:M179)</f>
        <v>1.9307175478079519</v>
      </c>
      <c r="I179">
        <f>(Deficit!I179-AVERAGE(Deficit!B179:M179))/_xlfn.STDEV.S(Deficit!B179:M179)</f>
        <v>-0.52614571787595921</v>
      </c>
      <c r="J179">
        <f>(Deficit!J179-AVERAGE(Deficit!B179:M179))/_xlfn.STDEV.S(Deficit!B179:M179)</f>
        <v>-2.0080632432091114</v>
      </c>
      <c r="K179">
        <f>(Deficit!K179-AVERAGE(Deficit!B179:M179))/_xlfn.STDEV.S(Deficit!B179:M179)</f>
        <v>0.76078265938704182</v>
      </c>
      <c r="L179">
        <f>(Deficit!L179-AVERAGE(Deficit!B179:M179))/_xlfn.STDEV.S(Deficit!B179:M179)</f>
        <v>1.1234624747975239</v>
      </c>
      <c r="M179">
        <f>(Deficit!M179-AVERAGE(Deficit!B179:M179))/_xlfn.STDEV.S(Deficit!B179:M179)</f>
        <v>0.13681738556255649</v>
      </c>
    </row>
    <row r="180" spans="1:13" x14ac:dyDescent="0.45">
      <c r="A180" s="1">
        <v>38352</v>
      </c>
      <c r="B180">
        <f>(Deficit!B180-AVERAGE(Deficit!B180:M180))/_xlfn.STDEV.S(Deficit!B180:M180)</f>
        <v>0.2228731102635203</v>
      </c>
      <c r="C180">
        <f>(Deficit!C180-AVERAGE(Deficit!B180:M180))/_xlfn.STDEV.S(Deficit!B180:M180)</f>
        <v>-0.82407530805621787</v>
      </c>
      <c r="D180">
        <f>(Deficit!D180-AVERAGE(Deficit!B180:M180))/_xlfn.STDEV.S(Deficit!B180:M180)</f>
        <v>-0.64799761952062551</v>
      </c>
      <c r="E180">
        <f>(Deficit!E180-AVERAGE(Deficit!B180:M180))/_xlfn.STDEV.S(Deficit!B180:M180)</f>
        <v>0.27046167473259924</v>
      </c>
      <c r="F180">
        <f>(Deficit!F180-AVERAGE(Deficit!B180:M180))/_xlfn.STDEV.S(Deficit!B180:M180)</f>
        <v>-0.77648674358713887</v>
      </c>
      <c r="G180">
        <f>(Deficit!G180-AVERAGE(Deficit!B180:M180))/_xlfn.STDEV.S(Deficit!B180:M180)</f>
        <v>-0.57185591637009903</v>
      </c>
      <c r="H180">
        <f>(Deficit!H180-AVERAGE(Deficit!B180:M180))/_xlfn.STDEV.S(Deficit!B180:M180)</f>
        <v>1.6029414798668116</v>
      </c>
      <c r="I180">
        <f>(Deficit!I180-AVERAGE(Deficit!B180:M180))/_xlfn.STDEV.S(Deficit!B180:M180)</f>
        <v>-0.68130961464898077</v>
      </c>
      <c r="J180">
        <f>(Deficit!J180-AVERAGE(Deficit!B180:M180))/_xlfn.STDEV.S(Deficit!B180:M180)</f>
        <v>-1.6330809040305607</v>
      </c>
      <c r="K180">
        <f>(Deficit!K180-AVERAGE(Deficit!B180:M180))/_xlfn.STDEV.S(Deficit!B180:M180)</f>
        <v>0.84152444836154727</v>
      </c>
      <c r="L180">
        <f>(Deficit!L180-AVERAGE(Deficit!B180:M180))/_xlfn.STDEV.S(Deficit!B180:M180)</f>
        <v>1.2127152512203636</v>
      </c>
      <c r="M180">
        <f>(Deficit!M180-AVERAGE(Deficit!B180:M180))/_xlfn.STDEV.S(Deficit!B180:M180)</f>
        <v>0.98429014176878438</v>
      </c>
    </row>
    <row r="181" spans="1:13" x14ac:dyDescent="0.45">
      <c r="A181" s="1">
        <v>38383</v>
      </c>
      <c r="B181">
        <f>(Deficit!B181-AVERAGE(Deficit!B181:M181))/_xlfn.STDEV.S(Deficit!B181:M181)</f>
        <v>0.2228731102635203</v>
      </c>
      <c r="C181">
        <f>(Deficit!C181-AVERAGE(Deficit!B181:M181))/_xlfn.STDEV.S(Deficit!B181:M181)</f>
        <v>-0.82407530805621787</v>
      </c>
      <c r="D181">
        <f>(Deficit!D181-AVERAGE(Deficit!B181:M181))/_xlfn.STDEV.S(Deficit!B181:M181)</f>
        <v>-0.64799761952062551</v>
      </c>
      <c r="E181">
        <f>(Deficit!E181-AVERAGE(Deficit!B181:M181))/_xlfn.STDEV.S(Deficit!B181:M181)</f>
        <v>0.27046167473259924</v>
      </c>
      <c r="F181">
        <f>(Deficit!F181-AVERAGE(Deficit!B181:M181))/_xlfn.STDEV.S(Deficit!B181:M181)</f>
        <v>-0.77648674358713887</v>
      </c>
      <c r="G181">
        <f>(Deficit!G181-AVERAGE(Deficit!B181:M181))/_xlfn.STDEV.S(Deficit!B181:M181)</f>
        <v>-0.57185591637009903</v>
      </c>
      <c r="H181">
        <f>(Deficit!H181-AVERAGE(Deficit!B181:M181))/_xlfn.STDEV.S(Deficit!B181:M181)</f>
        <v>1.6029414798668116</v>
      </c>
      <c r="I181">
        <f>(Deficit!I181-AVERAGE(Deficit!B181:M181))/_xlfn.STDEV.S(Deficit!B181:M181)</f>
        <v>-0.68130961464898077</v>
      </c>
      <c r="J181">
        <f>(Deficit!J181-AVERAGE(Deficit!B181:M181))/_xlfn.STDEV.S(Deficit!B181:M181)</f>
        <v>-1.6330809040305607</v>
      </c>
      <c r="K181">
        <f>(Deficit!K181-AVERAGE(Deficit!B181:M181))/_xlfn.STDEV.S(Deficit!B181:M181)</f>
        <v>0.84152444836154727</v>
      </c>
      <c r="L181">
        <f>(Deficit!L181-AVERAGE(Deficit!B181:M181))/_xlfn.STDEV.S(Deficit!B181:M181)</f>
        <v>1.2127152512203636</v>
      </c>
      <c r="M181">
        <f>(Deficit!M181-AVERAGE(Deficit!B181:M181))/_xlfn.STDEV.S(Deficit!B181:M181)</f>
        <v>0.98429014176878438</v>
      </c>
    </row>
    <row r="182" spans="1:13" x14ac:dyDescent="0.45">
      <c r="A182" s="1">
        <v>38411</v>
      </c>
      <c r="B182">
        <f>(Deficit!B182-AVERAGE(Deficit!B182:M182))/_xlfn.STDEV.S(Deficit!B182:M182)</f>
        <v>0.2228731102635203</v>
      </c>
      <c r="C182">
        <f>(Deficit!C182-AVERAGE(Deficit!B182:M182))/_xlfn.STDEV.S(Deficit!B182:M182)</f>
        <v>-0.82407530805621787</v>
      </c>
      <c r="D182">
        <f>(Deficit!D182-AVERAGE(Deficit!B182:M182))/_xlfn.STDEV.S(Deficit!B182:M182)</f>
        <v>-0.64799761952062551</v>
      </c>
      <c r="E182">
        <f>(Deficit!E182-AVERAGE(Deficit!B182:M182))/_xlfn.STDEV.S(Deficit!B182:M182)</f>
        <v>0.27046167473259924</v>
      </c>
      <c r="F182">
        <f>(Deficit!F182-AVERAGE(Deficit!B182:M182))/_xlfn.STDEV.S(Deficit!B182:M182)</f>
        <v>-0.77648674358713887</v>
      </c>
      <c r="G182">
        <f>(Deficit!G182-AVERAGE(Deficit!B182:M182))/_xlfn.STDEV.S(Deficit!B182:M182)</f>
        <v>-0.57185591637009903</v>
      </c>
      <c r="H182">
        <f>(Deficit!H182-AVERAGE(Deficit!B182:M182))/_xlfn.STDEV.S(Deficit!B182:M182)</f>
        <v>1.6029414798668116</v>
      </c>
      <c r="I182">
        <f>(Deficit!I182-AVERAGE(Deficit!B182:M182))/_xlfn.STDEV.S(Deficit!B182:M182)</f>
        <v>-0.68130961464898077</v>
      </c>
      <c r="J182">
        <f>(Deficit!J182-AVERAGE(Deficit!B182:M182))/_xlfn.STDEV.S(Deficit!B182:M182)</f>
        <v>-1.6330809040305607</v>
      </c>
      <c r="K182">
        <f>(Deficit!K182-AVERAGE(Deficit!B182:M182))/_xlfn.STDEV.S(Deficit!B182:M182)</f>
        <v>0.84152444836154727</v>
      </c>
      <c r="L182">
        <f>(Deficit!L182-AVERAGE(Deficit!B182:M182))/_xlfn.STDEV.S(Deficit!B182:M182)</f>
        <v>1.2127152512203636</v>
      </c>
      <c r="M182">
        <f>(Deficit!M182-AVERAGE(Deficit!B182:M182))/_xlfn.STDEV.S(Deficit!B182:M182)</f>
        <v>0.98429014176878438</v>
      </c>
    </row>
    <row r="183" spans="1:13" x14ac:dyDescent="0.45">
      <c r="A183" s="1">
        <v>38442</v>
      </c>
      <c r="B183">
        <f>(Deficit!B183-AVERAGE(Deficit!B183:M183))/_xlfn.STDEV.S(Deficit!B183:M183)</f>
        <v>0.22591421355967767</v>
      </c>
      <c r="C183">
        <f>(Deficit!C183-AVERAGE(Deficit!B183:M183))/_xlfn.STDEV.S(Deficit!B183:M183)</f>
        <v>-0.81859283337123045</v>
      </c>
      <c r="D183">
        <f>(Deficit!D183-AVERAGE(Deficit!B183:M183))/_xlfn.STDEV.S(Deficit!B183:M183)</f>
        <v>-0.60019590537658607</v>
      </c>
      <c r="E183">
        <f>(Deficit!E183-AVERAGE(Deficit!B183:M183))/_xlfn.STDEV.S(Deficit!B183:M183)</f>
        <v>0.27339180660199158</v>
      </c>
      <c r="F183">
        <f>(Deficit!F183-AVERAGE(Deficit!B183:M183))/_xlfn.STDEV.S(Deficit!B183:M183)</f>
        <v>-0.77111524032891643</v>
      </c>
      <c r="G183">
        <f>(Deficit!G183-AVERAGE(Deficit!B183:M183))/_xlfn.STDEV.S(Deficit!B183:M183)</f>
        <v>-0.65242125772313142</v>
      </c>
      <c r="H183">
        <f>(Deficit!H183-AVERAGE(Deficit!B183:M183))/_xlfn.STDEV.S(Deficit!B183:M183)</f>
        <v>1.6027644117867836</v>
      </c>
      <c r="I183">
        <f>(Deficit!I183-AVERAGE(Deficit!B183:M183))/_xlfn.STDEV.S(Deficit!B183:M183)</f>
        <v>-0.67616005424428838</v>
      </c>
      <c r="J183">
        <f>(Deficit!J183-AVERAGE(Deficit!B183:M183))/_xlfn.STDEV.S(Deficit!B183:M183)</f>
        <v>-1.6257119150905686</v>
      </c>
      <c r="K183">
        <f>(Deficit!K183-AVERAGE(Deficit!B183:M183))/_xlfn.STDEV.S(Deficit!B183:M183)</f>
        <v>0.84312292310975956</v>
      </c>
      <c r="L183">
        <f>(Deficit!L183-AVERAGE(Deficit!B183:M183))/_xlfn.STDEV.S(Deficit!B183:M183)</f>
        <v>1.2134481488398088</v>
      </c>
      <c r="M183">
        <f>(Deficit!M183-AVERAGE(Deficit!B183:M183))/_xlfn.STDEV.S(Deficit!B183:M183)</f>
        <v>0.98555570223670164</v>
      </c>
    </row>
    <row r="184" spans="1:13" x14ac:dyDescent="0.45">
      <c r="A184" s="1">
        <v>38471</v>
      </c>
      <c r="B184">
        <f>(Deficit!B184-AVERAGE(Deficit!B184:M184))/_xlfn.STDEV.S(Deficit!B184:M184)</f>
        <v>0.22591421355967767</v>
      </c>
      <c r="C184">
        <f>(Deficit!C184-AVERAGE(Deficit!B184:M184))/_xlfn.STDEV.S(Deficit!B184:M184)</f>
        <v>-0.81859283337123045</v>
      </c>
      <c r="D184">
        <f>(Deficit!D184-AVERAGE(Deficit!B184:M184))/_xlfn.STDEV.S(Deficit!B184:M184)</f>
        <v>-0.60019590537658607</v>
      </c>
      <c r="E184">
        <f>(Deficit!E184-AVERAGE(Deficit!B184:M184))/_xlfn.STDEV.S(Deficit!B184:M184)</f>
        <v>0.27339180660199158</v>
      </c>
      <c r="F184">
        <f>(Deficit!F184-AVERAGE(Deficit!B184:M184))/_xlfn.STDEV.S(Deficit!B184:M184)</f>
        <v>-0.77111524032891643</v>
      </c>
      <c r="G184">
        <f>(Deficit!G184-AVERAGE(Deficit!B184:M184))/_xlfn.STDEV.S(Deficit!B184:M184)</f>
        <v>-0.65242125772313142</v>
      </c>
      <c r="H184">
        <f>(Deficit!H184-AVERAGE(Deficit!B184:M184))/_xlfn.STDEV.S(Deficit!B184:M184)</f>
        <v>1.6027644117867836</v>
      </c>
      <c r="I184">
        <f>(Deficit!I184-AVERAGE(Deficit!B184:M184))/_xlfn.STDEV.S(Deficit!B184:M184)</f>
        <v>-0.67616005424428838</v>
      </c>
      <c r="J184">
        <f>(Deficit!J184-AVERAGE(Deficit!B184:M184))/_xlfn.STDEV.S(Deficit!B184:M184)</f>
        <v>-1.6257119150905686</v>
      </c>
      <c r="K184">
        <f>(Deficit!K184-AVERAGE(Deficit!B184:M184))/_xlfn.STDEV.S(Deficit!B184:M184)</f>
        <v>0.84312292310975956</v>
      </c>
      <c r="L184">
        <f>(Deficit!L184-AVERAGE(Deficit!B184:M184))/_xlfn.STDEV.S(Deficit!B184:M184)</f>
        <v>1.2134481488398088</v>
      </c>
      <c r="M184">
        <f>(Deficit!M184-AVERAGE(Deficit!B184:M184))/_xlfn.STDEV.S(Deficit!B184:M184)</f>
        <v>0.98555570223670164</v>
      </c>
    </row>
    <row r="185" spans="1:13" x14ac:dyDescent="0.45">
      <c r="A185" s="1">
        <v>38503</v>
      </c>
      <c r="B185">
        <f>(Deficit!B185-AVERAGE(Deficit!B185:M185))/_xlfn.STDEV.S(Deficit!B185:M185)</f>
        <v>0.22591421355967767</v>
      </c>
      <c r="C185">
        <f>(Deficit!C185-AVERAGE(Deficit!B185:M185))/_xlfn.STDEV.S(Deficit!B185:M185)</f>
        <v>-0.81859283337123045</v>
      </c>
      <c r="D185">
        <f>(Deficit!D185-AVERAGE(Deficit!B185:M185))/_xlfn.STDEV.S(Deficit!B185:M185)</f>
        <v>-0.60019590537658607</v>
      </c>
      <c r="E185">
        <f>(Deficit!E185-AVERAGE(Deficit!B185:M185))/_xlfn.STDEV.S(Deficit!B185:M185)</f>
        <v>0.27339180660199158</v>
      </c>
      <c r="F185">
        <f>(Deficit!F185-AVERAGE(Deficit!B185:M185))/_xlfn.STDEV.S(Deficit!B185:M185)</f>
        <v>-0.77111524032891643</v>
      </c>
      <c r="G185">
        <f>(Deficit!G185-AVERAGE(Deficit!B185:M185))/_xlfn.STDEV.S(Deficit!B185:M185)</f>
        <v>-0.65242125772313142</v>
      </c>
      <c r="H185">
        <f>(Deficit!H185-AVERAGE(Deficit!B185:M185))/_xlfn.STDEV.S(Deficit!B185:M185)</f>
        <v>1.6027644117867836</v>
      </c>
      <c r="I185">
        <f>(Deficit!I185-AVERAGE(Deficit!B185:M185))/_xlfn.STDEV.S(Deficit!B185:M185)</f>
        <v>-0.67616005424428838</v>
      </c>
      <c r="J185">
        <f>(Deficit!J185-AVERAGE(Deficit!B185:M185))/_xlfn.STDEV.S(Deficit!B185:M185)</f>
        <v>-1.6257119150905686</v>
      </c>
      <c r="K185">
        <f>(Deficit!K185-AVERAGE(Deficit!B185:M185))/_xlfn.STDEV.S(Deficit!B185:M185)</f>
        <v>0.84312292310975956</v>
      </c>
      <c r="L185">
        <f>(Deficit!L185-AVERAGE(Deficit!B185:M185))/_xlfn.STDEV.S(Deficit!B185:M185)</f>
        <v>1.2134481488398088</v>
      </c>
      <c r="M185">
        <f>(Deficit!M185-AVERAGE(Deficit!B185:M185))/_xlfn.STDEV.S(Deficit!B185:M185)</f>
        <v>0.98555570223670164</v>
      </c>
    </row>
    <row r="186" spans="1:13" x14ac:dyDescent="0.45">
      <c r="A186" s="1">
        <v>38533</v>
      </c>
      <c r="B186">
        <f>(Deficit!B186-AVERAGE(Deficit!B186:M186))/_xlfn.STDEV.S(Deficit!B186:M186)</f>
        <v>0.2036364944062207</v>
      </c>
      <c r="C186">
        <f>(Deficit!C186-AVERAGE(Deficit!B186:M186))/_xlfn.STDEV.S(Deficit!B186:M186)</f>
        <v>-0.85671921611137691</v>
      </c>
      <c r="D186">
        <f>(Deficit!D186-AVERAGE(Deficit!B186:M186))/_xlfn.STDEV.S(Deficit!B186:M186)</f>
        <v>-0.41329773716765433</v>
      </c>
      <c r="E186">
        <f>(Deficit!E186-AVERAGE(Deficit!B186:M186))/_xlfn.STDEV.S(Deficit!B186:M186)</f>
        <v>0.25183448124792962</v>
      </c>
      <c r="F186">
        <f>(Deficit!F186-AVERAGE(Deficit!B186:M186))/_xlfn.STDEV.S(Deficit!B186:M186)</f>
        <v>-0.80852122926966796</v>
      </c>
      <c r="G186">
        <f>(Deficit!G186-AVERAGE(Deficit!B186:M186))/_xlfn.STDEV.S(Deficit!B186:M186)</f>
        <v>-0.60126988585031926</v>
      </c>
      <c r="H186">
        <f>(Deficit!H186-AVERAGE(Deficit!B186:M186))/_xlfn.STDEV.S(Deficit!B186:M186)</f>
        <v>1.6013781128157811</v>
      </c>
      <c r="I186">
        <f>(Deficit!I186-AVERAGE(Deficit!B186:M186))/_xlfn.STDEV.S(Deficit!B186:M186)</f>
        <v>-0.71212525558624984</v>
      </c>
      <c r="J186">
        <f>(Deficit!J186-AVERAGE(Deficit!B186:M186))/_xlfn.STDEV.S(Deficit!B186:M186)</f>
        <v>-1.6760849924204293</v>
      </c>
      <c r="K186">
        <f>(Deficit!K186-AVERAGE(Deficit!B186:M186))/_xlfn.STDEV.S(Deficit!B186:M186)</f>
        <v>0.83021032334843736</v>
      </c>
      <c r="L186">
        <f>(Deficit!L186-AVERAGE(Deficit!B186:M186))/_xlfn.STDEV.S(Deficit!B186:M186)</f>
        <v>1.2061546207137674</v>
      </c>
      <c r="M186">
        <f>(Deficit!M186-AVERAGE(Deficit!B186:M186))/_xlfn.STDEV.S(Deficit!B186:M186)</f>
        <v>0.97480428387356433</v>
      </c>
    </row>
    <row r="187" spans="1:13" x14ac:dyDescent="0.45">
      <c r="A187" s="1">
        <v>38562</v>
      </c>
      <c r="B187">
        <f>(Deficit!B187-AVERAGE(Deficit!B187:M187))/_xlfn.STDEV.S(Deficit!B187:M187)</f>
        <v>0.2036364944062207</v>
      </c>
      <c r="C187">
        <f>(Deficit!C187-AVERAGE(Deficit!B187:M187))/_xlfn.STDEV.S(Deficit!B187:M187)</f>
        <v>-0.85671921611137691</v>
      </c>
      <c r="D187">
        <f>(Deficit!D187-AVERAGE(Deficit!B187:M187))/_xlfn.STDEV.S(Deficit!B187:M187)</f>
        <v>-0.41329773716765433</v>
      </c>
      <c r="E187">
        <f>(Deficit!E187-AVERAGE(Deficit!B187:M187))/_xlfn.STDEV.S(Deficit!B187:M187)</f>
        <v>0.25183448124792962</v>
      </c>
      <c r="F187">
        <f>(Deficit!F187-AVERAGE(Deficit!B187:M187))/_xlfn.STDEV.S(Deficit!B187:M187)</f>
        <v>-0.80852122926966796</v>
      </c>
      <c r="G187">
        <f>(Deficit!G187-AVERAGE(Deficit!B187:M187))/_xlfn.STDEV.S(Deficit!B187:M187)</f>
        <v>-0.60126988585031926</v>
      </c>
      <c r="H187">
        <f>(Deficit!H187-AVERAGE(Deficit!B187:M187))/_xlfn.STDEV.S(Deficit!B187:M187)</f>
        <v>1.6013781128157811</v>
      </c>
      <c r="I187">
        <f>(Deficit!I187-AVERAGE(Deficit!B187:M187))/_xlfn.STDEV.S(Deficit!B187:M187)</f>
        <v>-0.71212525558624984</v>
      </c>
      <c r="J187">
        <f>(Deficit!J187-AVERAGE(Deficit!B187:M187))/_xlfn.STDEV.S(Deficit!B187:M187)</f>
        <v>-1.6760849924204293</v>
      </c>
      <c r="K187">
        <f>(Deficit!K187-AVERAGE(Deficit!B187:M187))/_xlfn.STDEV.S(Deficit!B187:M187)</f>
        <v>0.83021032334843736</v>
      </c>
      <c r="L187">
        <f>(Deficit!L187-AVERAGE(Deficit!B187:M187))/_xlfn.STDEV.S(Deficit!B187:M187)</f>
        <v>1.2061546207137674</v>
      </c>
      <c r="M187">
        <f>(Deficit!M187-AVERAGE(Deficit!B187:M187))/_xlfn.STDEV.S(Deficit!B187:M187)</f>
        <v>0.97480428387356433</v>
      </c>
    </row>
    <row r="188" spans="1:13" x14ac:dyDescent="0.45">
      <c r="A188" s="1">
        <v>38595</v>
      </c>
      <c r="B188">
        <f>(Deficit!B188-AVERAGE(Deficit!B188:M188))/_xlfn.STDEV.S(Deficit!B188:M188)</f>
        <v>0.2036364944062207</v>
      </c>
      <c r="C188">
        <f>(Deficit!C188-AVERAGE(Deficit!B188:M188))/_xlfn.STDEV.S(Deficit!B188:M188)</f>
        <v>-0.85671921611137691</v>
      </c>
      <c r="D188">
        <f>(Deficit!D188-AVERAGE(Deficit!B188:M188))/_xlfn.STDEV.S(Deficit!B188:M188)</f>
        <v>-0.41329773716765433</v>
      </c>
      <c r="E188">
        <f>(Deficit!E188-AVERAGE(Deficit!B188:M188))/_xlfn.STDEV.S(Deficit!B188:M188)</f>
        <v>0.25183448124792962</v>
      </c>
      <c r="F188">
        <f>(Deficit!F188-AVERAGE(Deficit!B188:M188))/_xlfn.STDEV.S(Deficit!B188:M188)</f>
        <v>-0.80852122926966796</v>
      </c>
      <c r="G188">
        <f>(Deficit!G188-AVERAGE(Deficit!B188:M188))/_xlfn.STDEV.S(Deficit!B188:M188)</f>
        <v>-0.60126988585031926</v>
      </c>
      <c r="H188">
        <f>(Deficit!H188-AVERAGE(Deficit!B188:M188))/_xlfn.STDEV.S(Deficit!B188:M188)</f>
        <v>1.6013781128157811</v>
      </c>
      <c r="I188">
        <f>(Deficit!I188-AVERAGE(Deficit!B188:M188))/_xlfn.STDEV.S(Deficit!B188:M188)</f>
        <v>-0.71212525558624984</v>
      </c>
      <c r="J188">
        <f>(Deficit!J188-AVERAGE(Deficit!B188:M188))/_xlfn.STDEV.S(Deficit!B188:M188)</f>
        <v>-1.6760849924204293</v>
      </c>
      <c r="K188">
        <f>(Deficit!K188-AVERAGE(Deficit!B188:M188))/_xlfn.STDEV.S(Deficit!B188:M188)</f>
        <v>0.83021032334843736</v>
      </c>
      <c r="L188">
        <f>(Deficit!L188-AVERAGE(Deficit!B188:M188))/_xlfn.STDEV.S(Deficit!B188:M188)</f>
        <v>1.2061546207137674</v>
      </c>
      <c r="M188">
        <f>(Deficit!M188-AVERAGE(Deficit!B188:M188))/_xlfn.STDEV.S(Deficit!B188:M188)</f>
        <v>0.97480428387356433</v>
      </c>
    </row>
    <row r="189" spans="1:13" x14ac:dyDescent="0.45">
      <c r="A189" s="1">
        <v>38625</v>
      </c>
      <c r="B189">
        <f>(Deficit!B189-AVERAGE(Deficit!B189:M189))/_xlfn.STDEV.S(Deficit!B189:M189)</f>
        <v>0.19122327383874602</v>
      </c>
      <c r="C189">
        <f>(Deficit!C189-AVERAGE(Deficit!B189:M189))/_xlfn.STDEV.S(Deficit!B189:M189)</f>
        <v>-0.87606941735425359</v>
      </c>
      <c r="D189">
        <f>(Deficit!D189-AVERAGE(Deficit!B189:M189))/_xlfn.STDEV.S(Deficit!B189:M189)</f>
        <v>-0.31816641968518566</v>
      </c>
      <c r="E189">
        <f>(Deficit!E189-AVERAGE(Deficit!B189:M189))/_xlfn.STDEV.S(Deficit!B189:M189)</f>
        <v>0.23973657798388229</v>
      </c>
      <c r="F189">
        <f>(Deficit!F189-AVERAGE(Deficit!B189:M189))/_xlfn.STDEV.S(Deficit!B189:M189)</f>
        <v>-0.82755611320911715</v>
      </c>
      <c r="G189">
        <f>(Deficit!G189-AVERAGE(Deficit!B189:M189))/_xlfn.STDEV.S(Deficit!B189:M189)</f>
        <v>-0.56558427082538087</v>
      </c>
      <c r="H189">
        <f>(Deficit!H189-AVERAGE(Deficit!B189:M189))/_xlfn.STDEV.S(Deficit!B189:M189)</f>
        <v>1.5981090940476999</v>
      </c>
      <c r="I189">
        <f>(Deficit!I189-AVERAGE(Deficit!B189:M189))/_xlfn.STDEV.S(Deficit!B189:M189)</f>
        <v>-0.73052950491884439</v>
      </c>
      <c r="J189">
        <f>(Deficit!J189-AVERAGE(Deficit!B189:M189))/_xlfn.STDEV.S(Deficit!B189:M189)</f>
        <v>-1.700795587821571</v>
      </c>
      <c r="K189">
        <f>(Deficit!K189-AVERAGE(Deficit!B189:M189))/_xlfn.STDEV.S(Deficit!B189:M189)</f>
        <v>0.82189622772551829</v>
      </c>
      <c r="L189">
        <f>(Deficit!L189-AVERAGE(Deficit!B189:M189))/_xlfn.STDEV.S(Deficit!B189:M189)</f>
        <v>1.2003000000575819</v>
      </c>
      <c r="M189">
        <f>(Deficit!M189-AVERAGE(Deficit!B189:M189))/_xlfn.STDEV.S(Deficit!B189:M189)</f>
        <v>0.96743614016092738</v>
      </c>
    </row>
    <row r="190" spans="1:13" x14ac:dyDescent="0.45">
      <c r="A190" s="1">
        <v>38656</v>
      </c>
      <c r="B190">
        <f>(Deficit!B190-AVERAGE(Deficit!B190:M190))/_xlfn.STDEV.S(Deficit!B190:M190)</f>
        <v>0.19122327383874602</v>
      </c>
      <c r="C190">
        <f>(Deficit!C190-AVERAGE(Deficit!B190:M190))/_xlfn.STDEV.S(Deficit!B190:M190)</f>
        <v>-0.87606941735425359</v>
      </c>
      <c r="D190">
        <f>(Deficit!D190-AVERAGE(Deficit!B190:M190))/_xlfn.STDEV.S(Deficit!B190:M190)</f>
        <v>-0.31816641968518566</v>
      </c>
      <c r="E190">
        <f>(Deficit!E190-AVERAGE(Deficit!B190:M190))/_xlfn.STDEV.S(Deficit!B190:M190)</f>
        <v>0.23973657798388229</v>
      </c>
      <c r="F190">
        <f>(Deficit!F190-AVERAGE(Deficit!B190:M190))/_xlfn.STDEV.S(Deficit!B190:M190)</f>
        <v>-0.82755611320911715</v>
      </c>
      <c r="G190">
        <f>(Deficit!G190-AVERAGE(Deficit!B190:M190))/_xlfn.STDEV.S(Deficit!B190:M190)</f>
        <v>-0.56558427082538087</v>
      </c>
      <c r="H190">
        <f>(Deficit!H190-AVERAGE(Deficit!B190:M190))/_xlfn.STDEV.S(Deficit!B190:M190)</f>
        <v>1.5981090940476999</v>
      </c>
      <c r="I190">
        <f>(Deficit!I190-AVERAGE(Deficit!B190:M190))/_xlfn.STDEV.S(Deficit!B190:M190)</f>
        <v>-0.73052950491884439</v>
      </c>
      <c r="J190">
        <f>(Deficit!J190-AVERAGE(Deficit!B190:M190))/_xlfn.STDEV.S(Deficit!B190:M190)</f>
        <v>-1.700795587821571</v>
      </c>
      <c r="K190">
        <f>(Deficit!K190-AVERAGE(Deficit!B190:M190))/_xlfn.STDEV.S(Deficit!B190:M190)</f>
        <v>0.82189622772551829</v>
      </c>
      <c r="L190">
        <f>(Deficit!L190-AVERAGE(Deficit!B190:M190))/_xlfn.STDEV.S(Deficit!B190:M190)</f>
        <v>1.2003000000575819</v>
      </c>
      <c r="M190">
        <f>(Deficit!M190-AVERAGE(Deficit!B190:M190))/_xlfn.STDEV.S(Deficit!B190:M190)</f>
        <v>0.96743614016092738</v>
      </c>
    </row>
    <row r="191" spans="1:13" x14ac:dyDescent="0.45">
      <c r="A191" s="1">
        <v>38686</v>
      </c>
      <c r="B191">
        <f>(Deficit!B191-AVERAGE(Deficit!B191:M191))/_xlfn.STDEV.S(Deficit!B191:M191)</f>
        <v>0.19122327383874602</v>
      </c>
      <c r="C191">
        <f>(Deficit!C191-AVERAGE(Deficit!B191:M191))/_xlfn.STDEV.S(Deficit!B191:M191)</f>
        <v>-0.87606941735425359</v>
      </c>
      <c r="D191">
        <f>(Deficit!D191-AVERAGE(Deficit!B191:M191))/_xlfn.STDEV.S(Deficit!B191:M191)</f>
        <v>-0.31816641968518566</v>
      </c>
      <c r="E191">
        <f>(Deficit!E191-AVERAGE(Deficit!B191:M191))/_xlfn.STDEV.S(Deficit!B191:M191)</f>
        <v>0.23973657798388229</v>
      </c>
      <c r="F191">
        <f>(Deficit!F191-AVERAGE(Deficit!B191:M191))/_xlfn.STDEV.S(Deficit!B191:M191)</f>
        <v>-0.82755611320911715</v>
      </c>
      <c r="G191">
        <f>(Deficit!G191-AVERAGE(Deficit!B191:M191))/_xlfn.STDEV.S(Deficit!B191:M191)</f>
        <v>-0.56558427082538087</v>
      </c>
      <c r="H191">
        <f>(Deficit!H191-AVERAGE(Deficit!B191:M191))/_xlfn.STDEV.S(Deficit!B191:M191)</f>
        <v>1.5981090940476999</v>
      </c>
      <c r="I191">
        <f>(Deficit!I191-AVERAGE(Deficit!B191:M191))/_xlfn.STDEV.S(Deficit!B191:M191)</f>
        <v>-0.73052950491884439</v>
      </c>
      <c r="J191">
        <f>(Deficit!J191-AVERAGE(Deficit!B191:M191))/_xlfn.STDEV.S(Deficit!B191:M191)</f>
        <v>-1.700795587821571</v>
      </c>
      <c r="K191">
        <f>(Deficit!K191-AVERAGE(Deficit!B191:M191))/_xlfn.STDEV.S(Deficit!B191:M191)</f>
        <v>0.82189622772551829</v>
      </c>
      <c r="L191">
        <f>(Deficit!L191-AVERAGE(Deficit!B191:M191))/_xlfn.STDEV.S(Deficit!B191:M191)</f>
        <v>1.2003000000575819</v>
      </c>
      <c r="M191">
        <f>(Deficit!M191-AVERAGE(Deficit!B191:M191))/_xlfn.STDEV.S(Deficit!B191:M191)</f>
        <v>0.96743614016092738</v>
      </c>
    </row>
    <row r="192" spans="1:13" x14ac:dyDescent="0.45">
      <c r="A192" s="1">
        <v>38716</v>
      </c>
      <c r="B192">
        <f>(Deficit!B192-AVERAGE(Deficit!B192:M192))/_xlfn.STDEV.S(Deficit!B192:M192)</f>
        <v>0.31740354977947027</v>
      </c>
      <c r="C192">
        <f>(Deficit!C192-AVERAGE(Deficit!B192:M192))/_xlfn.STDEV.S(Deficit!B192:M192)</f>
        <v>-0.62305141253007135</v>
      </c>
      <c r="D192">
        <f>(Deficit!D192-AVERAGE(Deficit!B192:M192))/_xlfn.STDEV.S(Deficit!B192:M192)</f>
        <v>-0.41786123893526228</v>
      </c>
      <c r="E192">
        <f>(Deficit!E192-AVERAGE(Deficit!B192:M192))/_xlfn.STDEV.S(Deficit!B192:M192)</f>
        <v>9.0839399768535237E-2</v>
      </c>
      <c r="F192">
        <f>(Deficit!F192-AVERAGE(Deficit!B192:M192))/_xlfn.STDEV.S(Deficit!B192:M192)</f>
        <v>-1.26427070501385</v>
      </c>
      <c r="G192">
        <f>(Deficit!G192-AVERAGE(Deficit!B192:M192))/_xlfn.STDEV.S(Deficit!B192:M192)</f>
        <v>-0.73419608989392637</v>
      </c>
      <c r="H192">
        <f>(Deficit!H192-AVERAGE(Deficit!B192:M192))/_xlfn.STDEV.S(Deficit!B192:M192)</f>
        <v>1.5998421347470271</v>
      </c>
      <c r="I192">
        <f>(Deficit!I192-AVERAGE(Deficit!B192:M192))/_xlfn.STDEV.S(Deficit!B192:M192)</f>
        <v>-0.79404322385907888</v>
      </c>
      <c r="J192">
        <f>(Deficit!J192-AVERAGE(Deficit!B192:M192))/_xlfn.STDEV.S(Deficit!B192:M192)</f>
        <v>-1.26427070501385</v>
      </c>
      <c r="K192">
        <f>(Deficit!K192-AVERAGE(Deficit!B192:M192))/_xlfn.STDEV.S(Deficit!B192:M192)</f>
        <v>1.1296146535922564</v>
      </c>
      <c r="L192">
        <f>(Deficit!L192-AVERAGE(Deficit!B192:M192))/_xlfn.STDEV.S(Deficit!B192:M192)</f>
        <v>0.65938717243748546</v>
      </c>
      <c r="M192">
        <f>(Deficit!M192-AVERAGE(Deficit!B192:M192))/_xlfn.STDEV.S(Deficit!B192:M192)</f>
        <v>1.3006064649212639</v>
      </c>
    </row>
    <row r="193" spans="1:13" x14ac:dyDescent="0.45">
      <c r="A193" s="1">
        <v>38748</v>
      </c>
      <c r="B193">
        <f>(Deficit!B193-AVERAGE(Deficit!B193:M193))/_xlfn.STDEV.S(Deficit!B193:M193)</f>
        <v>0.31740354977947027</v>
      </c>
      <c r="C193">
        <f>(Deficit!C193-AVERAGE(Deficit!B193:M193))/_xlfn.STDEV.S(Deficit!B193:M193)</f>
        <v>-0.62305141253007135</v>
      </c>
      <c r="D193">
        <f>(Deficit!D193-AVERAGE(Deficit!B193:M193))/_xlfn.STDEV.S(Deficit!B193:M193)</f>
        <v>-0.41786123893526228</v>
      </c>
      <c r="E193">
        <f>(Deficit!E193-AVERAGE(Deficit!B193:M193))/_xlfn.STDEV.S(Deficit!B193:M193)</f>
        <v>9.0839399768535237E-2</v>
      </c>
      <c r="F193">
        <f>(Deficit!F193-AVERAGE(Deficit!B193:M193))/_xlfn.STDEV.S(Deficit!B193:M193)</f>
        <v>-1.26427070501385</v>
      </c>
      <c r="G193">
        <f>(Deficit!G193-AVERAGE(Deficit!B193:M193))/_xlfn.STDEV.S(Deficit!B193:M193)</f>
        <v>-0.73419608989392637</v>
      </c>
      <c r="H193">
        <f>(Deficit!H193-AVERAGE(Deficit!B193:M193))/_xlfn.STDEV.S(Deficit!B193:M193)</f>
        <v>1.5998421347470271</v>
      </c>
      <c r="I193">
        <f>(Deficit!I193-AVERAGE(Deficit!B193:M193))/_xlfn.STDEV.S(Deficit!B193:M193)</f>
        <v>-0.79404322385907888</v>
      </c>
      <c r="J193">
        <f>(Deficit!J193-AVERAGE(Deficit!B193:M193))/_xlfn.STDEV.S(Deficit!B193:M193)</f>
        <v>-1.26427070501385</v>
      </c>
      <c r="K193">
        <f>(Deficit!K193-AVERAGE(Deficit!B193:M193))/_xlfn.STDEV.S(Deficit!B193:M193)</f>
        <v>1.1296146535922564</v>
      </c>
      <c r="L193">
        <f>(Deficit!L193-AVERAGE(Deficit!B193:M193))/_xlfn.STDEV.S(Deficit!B193:M193)</f>
        <v>0.65938717243748546</v>
      </c>
      <c r="M193">
        <f>(Deficit!M193-AVERAGE(Deficit!B193:M193))/_xlfn.STDEV.S(Deficit!B193:M193)</f>
        <v>1.3006064649212639</v>
      </c>
    </row>
    <row r="194" spans="1:13" x14ac:dyDescent="0.45">
      <c r="A194" s="1">
        <v>38776</v>
      </c>
      <c r="B194">
        <f>(Deficit!B194-AVERAGE(Deficit!B194:M194))/_xlfn.STDEV.S(Deficit!B194:M194)</f>
        <v>0.31740354977947027</v>
      </c>
      <c r="C194">
        <f>(Deficit!C194-AVERAGE(Deficit!B194:M194))/_xlfn.STDEV.S(Deficit!B194:M194)</f>
        <v>-0.62305141253007135</v>
      </c>
      <c r="D194">
        <f>(Deficit!D194-AVERAGE(Deficit!B194:M194))/_xlfn.STDEV.S(Deficit!B194:M194)</f>
        <v>-0.41786123893526228</v>
      </c>
      <c r="E194">
        <f>(Deficit!E194-AVERAGE(Deficit!B194:M194))/_xlfn.STDEV.S(Deficit!B194:M194)</f>
        <v>9.0839399768535237E-2</v>
      </c>
      <c r="F194">
        <f>(Deficit!F194-AVERAGE(Deficit!B194:M194))/_xlfn.STDEV.S(Deficit!B194:M194)</f>
        <v>-1.26427070501385</v>
      </c>
      <c r="G194">
        <f>(Deficit!G194-AVERAGE(Deficit!B194:M194))/_xlfn.STDEV.S(Deficit!B194:M194)</f>
        <v>-0.73419608989392637</v>
      </c>
      <c r="H194">
        <f>(Deficit!H194-AVERAGE(Deficit!B194:M194))/_xlfn.STDEV.S(Deficit!B194:M194)</f>
        <v>1.5998421347470271</v>
      </c>
      <c r="I194">
        <f>(Deficit!I194-AVERAGE(Deficit!B194:M194))/_xlfn.STDEV.S(Deficit!B194:M194)</f>
        <v>-0.79404322385907888</v>
      </c>
      <c r="J194">
        <f>(Deficit!J194-AVERAGE(Deficit!B194:M194))/_xlfn.STDEV.S(Deficit!B194:M194)</f>
        <v>-1.26427070501385</v>
      </c>
      <c r="K194">
        <f>(Deficit!K194-AVERAGE(Deficit!B194:M194))/_xlfn.STDEV.S(Deficit!B194:M194)</f>
        <v>1.1296146535922564</v>
      </c>
      <c r="L194">
        <f>(Deficit!L194-AVERAGE(Deficit!B194:M194))/_xlfn.STDEV.S(Deficit!B194:M194)</f>
        <v>0.65938717243748546</v>
      </c>
      <c r="M194">
        <f>(Deficit!M194-AVERAGE(Deficit!B194:M194))/_xlfn.STDEV.S(Deficit!B194:M194)</f>
        <v>1.3006064649212639</v>
      </c>
    </row>
    <row r="195" spans="1:13" x14ac:dyDescent="0.45">
      <c r="A195" s="1">
        <v>38807</v>
      </c>
      <c r="B195">
        <f>(Deficit!B195-AVERAGE(Deficit!B195:M195))/_xlfn.STDEV.S(Deficit!B195:M195)</f>
        <v>0.31029958631990817</v>
      </c>
      <c r="C195">
        <f>(Deficit!C195-AVERAGE(Deficit!B195:M195))/_xlfn.STDEV.S(Deficit!B195:M195)</f>
        <v>-0.63564834426272177</v>
      </c>
      <c r="D195">
        <f>(Deficit!D195-AVERAGE(Deficit!B195:M195))/_xlfn.STDEV.S(Deficit!B195:M195)</f>
        <v>-0.39056183497540409</v>
      </c>
      <c r="E195">
        <f>(Deficit!E195-AVERAGE(Deficit!B195:M195))/_xlfn.STDEV.S(Deficit!B195:M195)</f>
        <v>8.2412130315910936E-2</v>
      </c>
      <c r="F195">
        <f>(Deficit!F195-AVERAGE(Deficit!B195:M195))/_xlfn.STDEV.S(Deficit!B195:M195)</f>
        <v>-1.2806128423872423</v>
      </c>
      <c r="G195">
        <f>(Deficit!G195-AVERAGE(Deficit!B195:M195))/_xlfn.STDEV.S(Deficit!B195:M195)</f>
        <v>-0.67864597747102318</v>
      </c>
      <c r="H195">
        <f>(Deficit!H195-AVERAGE(Deficit!B195:M195))/_xlfn.STDEV.S(Deficit!B195:M195)</f>
        <v>1.6002285825689488</v>
      </c>
      <c r="I195">
        <f>(Deficit!I195-AVERAGE(Deficit!B195:M195))/_xlfn.STDEV.S(Deficit!B195:M195)</f>
        <v>-0.80763887709592719</v>
      </c>
      <c r="J195">
        <f>(Deficit!J195-AVERAGE(Deficit!B195:M195))/_xlfn.STDEV.S(Deficit!B195:M195)</f>
        <v>-1.2806128423872423</v>
      </c>
      <c r="K195">
        <f>(Deficit!K195-AVERAGE(Deficit!B195:M195))/_xlfn.STDEV.S(Deficit!B195:M195)</f>
        <v>1.1272546172776339</v>
      </c>
      <c r="L195">
        <f>(Deficit!L195-AVERAGE(Deficit!B195:M195))/_xlfn.STDEV.S(Deficit!B195:M195)</f>
        <v>0.65428065198631902</v>
      </c>
      <c r="M195">
        <f>(Deficit!M195-AVERAGE(Deficit!B195:M195))/_xlfn.STDEV.S(Deficit!B195:M195)</f>
        <v>1.2992451501108393</v>
      </c>
    </row>
    <row r="196" spans="1:13" x14ac:dyDescent="0.45">
      <c r="A196" s="1">
        <v>38835</v>
      </c>
      <c r="B196">
        <f>(Deficit!B196-AVERAGE(Deficit!B196:M196))/_xlfn.STDEV.S(Deficit!B196:M196)</f>
        <v>0.31029958631990817</v>
      </c>
      <c r="C196">
        <f>(Deficit!C196-AVERAGE(Deficit!B196:M196))/_xlfn.STDEV.S(Deficit!B196:M196)</f>
        <v>-0.63564834426272177</v>
      </c>
      <c r="D196">
        <f>(Deficit!D196-AVERAGE(Deficit!B196:M196))/_xlfn.STDEV.S(Deficit!B196:M196)</f>
        <v>-0.39056183497540409</v>
      </c>
      <c r="E196">
        <f>(Deficit!E196-AVERAGE(Deficit!B196:M196))/_xlfn.STDEV.S(Deficit!B196:M196)</f>
        <v>8.2412130315910936E-2</v>
      </c>
      <c r="F196">
        <f>(Deficit!F196-AVERAGE(Deficit!B196:M196))/_xlfn.STDEV.S(Deficit!B196:M196)</f>
        <v>-1.2806128423872423</v>
      </c>
      <c r="G196">
        <f>(Deficit!G196-AVERAGE(Deficit!B196:M196))/_xlfn.STDEV.S(Deficit!B196:M196)</f>
        <v>-0.67864597747102318</v>
      </c>
      <c r="H196">
        <f>(Deficit!H196-AVERAGE(Deficit!B196:M196))/_xlfn.STDEV.S(Deficit!B196:M196)</f>
        <v>1.6002285825689488</v>
      </c>
      <c r="I196">
        <f>(Deficit!I196-AVERAGE(Deficit!B196:M196))/_xlfn.STDEV.S(Deficit!B196:M196)</f>
        <v>-0.80763887709592719</v>
      </c>
      <c r="J196">
        <f>(Deficit!J196-AVERAGE(Deficit!B196:M196))/_xlfn.STDEV.S(Deficit!B196:M196)</f>
        <v>-1.2806128423872423</v>
      </c>
      <c r="K196">
        <f>(Deficit!K196-AVERAGE(Deficit!B196:M196))/_xlfn.STDEV.S(Deficit!B196:M196)</f>
        <v>1.1272546172776339</v>
      </c>
      <c r="L196">
        <f>(Deficit!L196-AVERAGE(Deficit!B196:M196))/_xlfn.STDEV.S(Deficit!B196:M196)</f>
        <v>0.65428065198631902</v>
      </c>
      <c r="M196">
        <f>(Deficit!M196-AVERAGE(Deficit!B196:M196))/_xlfn.STDEV.S(Deficit!B196:M196)</f>
        <v>1.2992451501108393</v>
      </c>
    </row>
    <row r="197" spans="1:13" x14ac:dyDescent="0.45">
      <c r="A197" s="1">
        <v>38868</v>
      </c>
      <c r="B197">
        <f>(Deficit!B197-AVERAGE(Deficit!B197:M197))/_xlfn.STDEV.S(Deficit!B197:M197)</f>
        <v>0.31029958631990817</v>
      </c>
      <c r="C197">
        <f>(Deficit!C197-AVERAGE(Deficit!B197:M197))/_xlfn.STDEV.S(Deficit!B197:M197)</f>
        <v>-0.63564834426272177</v>
      </c>
      <c r="D197">
        <f>(Deficit!D197-AVERAGE(Deficit!B197:M197))/_xlfn.STDEV.S(Deficit!B197:M197)</f>
        <v>-0.39056183497540409</v>
      </c>
      <c r="E197">
        <f>(Deficit!E197-AVERAGE(Deficit!B197:M197))/_xlfn.STDEV.S(Deficit!B197:M197)</f>
        <v>8.2412130315910936E-2</v>
      </c>
      <c r="F197">
        <f>(Deficit!F197-AVERAGE(Deficit!B197:M197))/_xlfn.STDEV.S(Deficit!B197:M197)</f>
        <v>-1.2806128423872423</v>
      </c>
      <c r="G197">
        <f>(Deficit!G197-AVERAGE(Deficit!B197:M197))/_xlfn.STDEV.S(Deficit!B197:M197)</f>
        <v>-0.67864597747102318</v>
      </c>
      <c r="H197">
        <f>(Deficit!H197-AVERAGE(Deficit!B197:M197))/_xlfn.STDEV.S(Deficit!B197:M197)</f>
        <v>1.6002285825689488</v>
      </c>
      <c r="I197">
        <f>(Deficit!I197-AVERAGE(Deficit!B197:M197))/_xlfn.STDEV.S(Deficit!B197:M197)</f>
        <v>-0.80763887709592719</v>
      </c>
      <c r="J197">
        <f>(Deficit!J197-AVERAGE(Deficit!B197:M197))/_xlfn.STDEV.S(Deficit!B197:M197)</f>
        <v>-1.2806128423872423</v>
      </c>
      <c r="K197">
        <f>(Deficit!K197-AVERAGE(Deficit!B197:M197))/_xlfn.STDEV.S(Deficit!B197:M197)</f>
        <v>1.1272546172776339</v>
      </c>
      <c r="L197">
        <f>(Deficit!L197-AVERAGE(Deficit!B197:M197))/_xlfn.STDEV.S(Deficit!B197:M197)</f>
        <v>0.65428065198631902</v>
      </c>
      <c r="M197">
        <f>(Deficit!M197-AVERAGE(Deficit!B197:M197))/_xlfn.STDEV.S(Deficit!B197:M197)</f>
        <v>1.2992451501108393</v>
      </c>
    </row>
    <row r="198" spans="1:13" x14ac:dyDescent="0.45">
      <c r="A198" s="1">
        <v>38898</v>
      </c>
      <c r="B198">
        <f>(Deficit!B198-AVERAGE(Deficit!B198:M198))/_xlfn.STDEV.S(Deficit!B198:M198)</f>
        <v>0.29767803200687937</v>
      </c>
      <c r="C198">
        <f>(Deficit!C198-AVERAGE(Deficit!B198:M198))/_xlfn.STDEV.S(Deficit!B198:M198)</f>
        <v>-0.65373843832987777</v>
      </c>
      <c r="D198">
        <f>(Deficit!D198-AVERAGE(Deficit!B198:M198))/_xlfn.STDEV.S(Deficit!B198:M198)</f>
        <v>-0.25587336891632478</v>
      </c>
      <c r="E198">
        <f>(Deficit!E198-AVERAGE(Deficit!B198:M198))/_xlfn.STDEV.S(Deficit!B198:M198)</f>
        <v>6.847315506211514E-2</v>
      </c>
      <c r="F198">
        <f>(Deficit!F198-AVERAGE(Deficit!B198:M198))/_xlfn.STDEV.S(Deficit!B198:M198)</f>
        <v>-1.3024314862867576</v>
      </c>
      <c r="G198">
        <f>(Deficit!G198-AVERAGE(Deficit!B198:M198))/_xlfn.STDEV.S(Deficit!B198:M198)</f>
        <v>-0.6753615399284405</v>
      </c>
      <c r="H198">
        <f>(Deficit!H198-AVERAGE(Deficit!B198:M198))/_xlfn.STDEV.S(Deficit!B198:M198)</f>
        <v>1.595064127920639</v>
      </c>
      <c r="I198">
        <f>(Deficit!I198-AVERAGE(Deficit!B198:M198))/_xlfn.STDEV.S(Deficit!B198:M198)</f>
        <v>-0.82672325111837897</v>
      </c>
      <c r="J198">
        <f>(Deficit!J198-AVERAGE(Deficit!B198:M198))/_xlfn.STDEV.S(Deficit!B198:M198)</f>
        <v>-1.3024314862867576</v>
      </c>
      <c r="K198">
        <f>(Deficit!K198-AVERAGE(Deficit!B198:M198))/_xlfn.STDEV.S(Deficit!B198:M198)</f>
        <v>1.1193558927522604</v>
      </c>
      <c r="L198">
        <f>(Deficit!L198-AVERAGE(Deficit!B198:M198))/_xlfn.STDEV.S(Deficit!B198:M198)</f>
        <v>0.64364765758388198</v>
      </c>
      <c r="M198">
        <f>(Deficit!M198-AVERAGE(Deficit!B198:M198))/_xlfn.STDEV.S(Deficit!B198:M198)</f>
        <v>1.2923407055407616</v>
      </c>
    </row>
    <row r="199" spans="1:13" x14ac:dyDescent="0.45">
      <c r="A199" s="1">
        <v>38929</v>
      </c>
      <c r="B199">
        <f>(Deficit!B199-AVERAGE(Deficit!B199:M199))/_xlfn.STDEV.S(Deficit!B199:M199)</f>
        <v>0.29767803200687937</v>
      </c>
      <c r="C199">
        <f>(Deficit!C199-AVERAGE(Deficit!B199:M199))/_xlfn.STDEV.S(Deficit!B199:M199)</f>
        <v>-0.65373843832987777</v>
      </c>
      <c r="D199">
        <f>(Deficit!D199-AVERAGE(Deficit!B199:M199))/_xlfn.STDEV.S(Deficit!B199:M199)</f>
        <v>-0.25587336891632478</v>
      </c>
      <c r="E199">
        <f>(Deficit!E199-AVERAGE(Deficit!B199:M199))/_xlfn.STDEV.S(Deficit!B199:M199)</f>
        <v>6.847315506211514E-2</v>
      </c>
      <c r="F199">
        <f>(Deficit!F199-AVERAGE(Deficit!B199:M199))/_xlfn.STDEV.S(Deficit!B199:M199)</f>
        <v>-1.3024314862867576</v>
      </c>
      <c r="G199">
        <f>(Deficit!G199-AVERAGE(Deficit!B199:M199))/_xlfn.STDEV.S(Deficit!B199:M199)</f>
        <v>-0.6753615399284405</v>
      </c>
      <c r="H199">
        <f>(Deficit!H199-AVERAGE(Deficit!B199:M199))/_xlfn.STDEV.S(Deficit!B199:M199)</f>
        <v>1.595064127920639</v>
      </c>
      <c r="I199">
        <f>(Deficit!I199-AVERAGE(Deficit!B199:M199))/_xlfn.STDEV.S(Deficit!B199:M199)</f>
        <v>-0.82672325111837897</v>
      </c>
      <c r="J199">
        <f>(Deficit!J199-AVERAGE(Deficit!B199:M199))/_xlfn.STDEV.S(Deficit!B199:M199)</f>
        <v>-1.3024314862867576</v>
      </c>
      <c r="K199">
        <f>(Deficit!K199-AVERAGE(Deficit!B199:M199))/_xlfn.STDEV.S(Deficit!B199:M199)</f>
        <v>1.1193558927522604</v>
      </c>
      <c r="L199">
        <f>(Deficit!L199-AVERAGE(Deficit!B199:M199))/_xlfn.STDEV.S(Deficit!B199:M199)</f>
        <v>0.64364765758388198</v>
      </c>
      <c r="M199">
        <f>(Deficit!M199-AVERAGE(Deficit!B199:M199))/_xlfn.STDEV.S(Deficit!B199:M199)</f>
        <v>1.2923407055407616</v>
      </c>
    </row>
    <row r="200" spans="1:13" x14ac:dyDescent="0.45">
      <c r="A200" s="1">
        <v>38960</v>
      </c>
      <c r="B200">
        <f>(Deficit!B200-AVERAGE(Deficit!B200:M200))/_xlfn.STDEV.S(Deficit!B200:M200)</f>
        <v>0.29767803200687937</v>
      </c>
      <c r="C200">
        <f>(Deficit!C200-AVERAGE(Deficit!B200:M200))/_xlfn.STDEV.S(Deficit!B200:M200)</f>
        <v>-0.65373843832987777</v>
      </c>
      <c r="D200">
        <f>(Deficit!D200-AVERAGE(Deficit!B200:M200))/_xlfn.STDEV.S(Deficit!B200:M200)</f>
        <v>-0.25587336891632478</v>
      </c>
      <c r="E200">
        <f>(Deficit!E200-AVERAGE(Deficit!B200:M200))/_xlfn.STDEV.S(Deficit!B200:M200)</f>
        <v>6.847315506211514E-2</v>
      </c>
      <c r="F200">
        <f>(Deficit!F200-AVERAGE(Deficit!B200:M200))/_xlfn.STDEV.S(Deficit!B200:M200)</f>
        <v>-1.3024314862867576</v>
      </c>
      <c r="G200">
        <f>(Deficit!G200-AVERAGE(Deficit!B200:M200))/_xlfn.STDEV.S(Deficit!B200:M200)</f>
        <v>-0.6753615399284405</v>
      </c>
      <c r="H200">
        <f>(Deficit!H200-AVERAGE(Deficit!B200:M200))/_xlfn.STDEV.S(Deficit!B200:M200)</f>
        <v>1.595064127920639</v>
      </c>
      <c r="I200">
        <f>(Deficit!I200-AVERAGE(Deficit!B200:M200))/_xlfn.STDEV.S(Deficit!B200:M200)</f>
        <v>-0.82672325111837897</v>
      </c>
      <c r="J200">
        <f>(Deficit!J200-AVERAGE(Deficit!B200:M200))/_xlfn.STDEV.S(Deficit!B200:M200)</f>
        <v>-1.3024314862867576</v>
      </c>
      <c r="K200">
        <f>(Deficit!K200-AVERAGE(Deficit!B200:M200))/_xlfn.STDEV.S(Deficit!B200:M200)</f>
        <v>1.1193558927522604</v>
      </c>
      <c r="L200">
        <f>(Deficit!L200-AVERAGE(Deficit!B200:M200))/_xlfn.STDEV.S(Deficit!B200:M200)</f>
        <v>0.64364765758388198</v>
      </c>
      <c r="M200">
        <f>(Deficit!M200-AVERAGE(Deficit!B200:M200))/_xlfn.STDEV.S(Deficit!B200:M200)</f>
        <v>1.2923407055407616</v>
      </c>
    </row>
    <row r="201" spans="1:13" x14ac:dyDescent="0.45">
      <c r="A201" s="1">
        <v>38989</v>
      </c>
      <c r="B201">
        <f>(Deficit!B201-AVERAGE(Deficit!B201:M201))/_xlfn.STDEV.S(Deficit!B201:M201)</f>
        <v>0.29367514371727105</v>
      </c>
      <c r="C201">
        <f>(Deficit!C201-AVERAGE(Deficit!B201:M201))/_xlfn.STDEV.S(Deficit!B201:M201)</f>
        <v>-0.6587847818522572</v>
      </c>
      <c r="D201">
        <f>(Deficit!D201-AVERAGE(Deficit!B201:M201))/_xlfn.STDEV.S(Deficit!B201:M201)</f>
        <v>-0.20853099885575288</v>
      </c>
      <c r="E201">
        <f>(Deficit!E201-AVERAGE(Deficit!B201:M201))/_xlfn.STDEV.S(Deficit!B201:M201)</f>
        <v>6.4218888920975617E-2</v>
      </c>
      <c r="F201">
        <f>(Deficit!F201-AVERAGE(Deficit!B201:M201))/_xlfn.STDEV.S(Deficit!B201:M201)</f>
        <v>-1.3081892765587539</v>
      </c>
      <c r="G201">
        <f>(Deficit!G201-AVERAGE(Deficit!B201:M201))/_xlfn.STDEV.S(Deficit!B201:M201)</f>
        <v>-0.6804315983424738</v>
      </c>
      <c r="H201">
        <f>(Deficit!H201-AVERAGE(Deficit!B201:M201))/_xlfn.STDEV.S(Deficit!B201:M201)</f>
        <v>1.5924841331302639</v>
      </c>
      <c r="I201">
        <f>(Deficit!I201-AVERAGE(Deficit!B201:M201))/_xlfn.STDEV.S(Deficit!B201:M201)</f>
        <v>-0.83195931377398957</v>
      </c>
      <c r="J201">
        <f>(Deficit!J201-AVERAGE(Deficit!B201:M201))/_xlfn.STDEV.S(Deficit!B201:M201)</f>
        <v>-1.3081892765587539</v>
      </c>
      <c r="K201">
        <f>(Deficit!K201-AVERAGE(Deficit!B201:M201))/_xlfn.STDEV.S(Deficit!B201:M201)</f>
        <v>1.1162541703455</v>
      </c>
      <c r="L201">
        <f>(Deficit!L201-AVERAGE(Deficit!B201:M201))/_xlfn.STDEV.S(Deficit!B201:M201)</f>
        <v>0.64002420756073586</v>
      </c>
      <c r="M201">
        <f>(Deficit!M201-AVERAGE(Deficit!B201:M201))/_xlfn.STDEV.S(Deficit!B201:M201)</f>
        <v>1.2894287022672324</v>
      </c>
    </row>
    <row r="202" spans="1:13" x14ac:dyDescent="0.45">
      <c r="A202" s="1">
        <v>39021</v>
      </c>
      <c r="B202">
        <f>(Deficit!B202-AVERAGE(Deficit!B202:M202))/_xlfn.STDEV.S(Deficit!B202:M202)</f>
        <v>0.29367514371727105</v>
      </c>
      <c r="C202">
        <f>(Deficit!C202-AVERAGE(Deficit!B202:M202))/_xlfn.STDEV.S(Deficit!B202:M202)</f>
        <v>-0.6587847818522572</v>
      </c>
      <c r="D202">
        <f>(Deficit!D202-AVERAGE(Deficit!B202:M202))/_xlfn.STDEV.S(Deficit!B202:M202)</f>
        <v>-0.20853099885575288</v>
      </c>
      <c r="E202">
        <f>(Deficit!E202-AVERAGE(Deficit!B202:M202))/_xlfn.STDEV.S(Deficit!B202:M202)</f>
        <v>6.4218888920975617E-2</v>
      </c>
      <c r="F202">
        <f>(Deficit!F202-AVERAGE(Deficit!B202:M202))/_xlfn.STDEV.S(Deficit!B202:M202)</f>
        <v>-1.3081892765587539</v>
      </c>
      <c r="G202">
        <f>(Deficit!G202-AVERAGE(Deficit!B202:M202))/_xlfn.STDEV.S(Deficit!B202:M202)</f>
        <v>-0.6804315983424738</v>
      </c>
      <c r="H202">
        <f>(Deficit!H202-AVERAGE(Deficit!B202:M202))/_xlfn.STDEV.S(Deficit!B202:M202)</f>
        <v>1.5924841331302639</v>
      </c>
      <c r="I202">
        <f>(Deficit!I202-AVERAGE(Deficit!B202:M202))/_xlfn.STDEV.S(Deficit!B202:M202)</f>
        <v>-0.83195931377398957</v>
      </c>
      <c r="J202">
        <f>(Deficit!J202-AVERAGE(Deficit!B202:M202))/_xlfn.STDEV.S(Deficit!B202:M202)</f>
        <v>-1.3081892765587539</v>
      </c>
      <c r="K202">
        <f>(Deficit!K202-AVERAGE(Deficit!B202:M202))/_xlfn.STDEV.S(Deficit!B202:M202)</f>
        <v>1.1162541703455</v>
      </c>
      <c r="L202">
        <f>(Deficit!L202-AVERAGE(Deficit!B202:M202))/_xlfn.STDEV.S(Deficit!B202:M202)</f>
        <v>0.64002420756073586</v>
      </c>
      <c r="M202">
        <f>(Deficit!M202-AVERAGE(Deficit!B202:M202))/_xlfn.STDEV.S(Deficit!B202:M202)</f>
        <v>1.2894287022672324</v>
      </c>
    </row>
    <row r="203" spans="1:13" x14ac:dyDescent="0.45">
      <c r="A203" s="1">
        <v>39051</v>
      </c>
      <c r="B203">
        <f>(Deficit!B203-AVERAGE(Deficit!B203:M203))/_xlfn.STDEV.S(Deficit!B203:M203)</f>
        <v>0.29367514371727105</v>
      </c>
      <c r="C203">
        <f>(Deficit!C203-AVERAGE(Deficit!B203:M203))/_xlfn.STDEV.S(Deficit!B203:M203)</f>
        <v>-0.6587847818522572</v>
      </c>
      <c r="D203">
        <f>(Deficit!D203-AVERAGE(Deficit!B203:M203))/_xlfn.STDEV.S(Deficit!B203:M203)</f>
        <v>-0.20853099885575288</v>
      </c>
      <c r="E203">
        <f>(Deficit!E203-AVERAGE(Deficit!B203:M203))/_xlfn.STDEV.S(Deficit!B203:M203)</f>
        <v>6.4218888920975617E-2</v>
      </c>
      <c r="F203">
        <f>(Deficit!F203-AVERAGE(Deficit!B203:M203))/_xlfn.STDEV.S(Deficit!B203:M203)</f>
        <v>-1.3081892765587539</v>
      </c>
      <c r="G203">
        <f>(Deficit!G203-AVERAGE(Deficit!B203:M203))/_xlfn.STDEV.S(Deficit!B203:M203)</f>
        <v>-0.6804315983424738</v>
      </c>
      <c r="H203">
        <f>(Deficit!H203-AVERAGE(Deficit!B203:M203))/_xlfn.STDEV.S(Deficit!B203:M203)</f>
        <v>1.5924841331302639</v>
      </c>
      <c r="I203">
        <f>(Deficit!I203-AVERAGE(Deficit!B203:M203))/_xlfn.STDEV.S(Deficit!B203:M203)</f>
        <v>-0.83195931377398957</v>
      </c>
      <c r="J203">
        <f>(Deficit!J203-AVERAGE(Deficit!B203:M203))/_xlfn.STDEV.S(Deficit!B203:M203)</f>
        <v>-1.3081892765587539</v>
      </c>
      <c r="K203">
        <f>(Deficit!K203-AVERAGE(Deficit!B203:M203))/_xlfn.STDEV.S(Deficit!B203:M203)</f>
        <v>1.1162541703455</v>
      </c>
      <c r="L203">
        <f>(Deficit!L203-AVERAGE(Deficit!B203:M203))/_xlfn.STDEV.S(Deficit!B203:M203)</f>
        <v>0.64002420756073586</v>
      </c>
      <c r="M203">
        <f>(Deficit!M203-AVERAGE(Deficit!B203:M203))/_xlfn.STDEV.S(Deficit!B203:M203)</f>
        <v>1.2894287022672324</v>
      </c>
    </row>
    <row r="204" spans="1:13" x14ac:dyDescent="0.45">
      <c r="A204" s="1">
        <v>39080</v>
      </c>
      <c r="B204">
        <f>(Deficit!B204-AVERAGE(Deficit!B204:M204))/_xlfn.STDEV.S(Deficit!B204:M204)</f>
        <v>0.66289527841369966</v>
      </c>
      <c r="C204">
        <f>(Deficit!C204-AVERAGE(Deficit!B204:M204))/_xlfn.STDEV.S(Deficit!B204:M204)</f>
        <v>-0.78178001619958437</v>
      </c>
      <c r="D204">
        <f>(Deficit!D204-AVERAGE(Deficit!B204:M204))/_xlfn.STDEV.S(Deficit!B204:M204)</f>
        <v>-0.49284495727692773</v>
      </c>
      <c r="E204">
        <f>(Deficit!E204-AVERAGE(Deficit!B204:M204))/_xlfn.STDEV.S(Deficit!B204:M204)</f>
        <v>-8.6530030666941538E-2</v>
      </c>
      <c r="F204">
        <f>(Deficit!F204-AVERAGE(Deficit!B204:M204))/_xlfn.STDEV.S(Deficit!B204:M204)</f>
        <v>-1.2783871487229008</v>
      </c>
      <c r="G204">
        <f>(Deficit!G204-AVERAGE(Deficit!B204:M204))/_xlfn.STDEV.S(Deficit!B204:M204)</f>
        <v>-0.99848131039157717</v>
      </c>
      <c r="H204">
        <f>(Deficit!H204-AVERAGE(Deficit!B204:M204))/_xlfn.STDEV.S(Deficit!B204:M204)</f>
        <v>1.4303790286770068</v>
      </c>
      <c r="I204">
        <f>(Deficit!I204-AVERAGE(Deficit!B204:M204))/_xlfn.STDEV.S(Deficit!B204:M204)</f>
        <v>-0.51090339845959376</v>
      </c>
      <c r="J204">
        <f>(Deficit!J204-AVERAGE(Deficit!B204:M204))/_xlfn.STDEV.S(Deficit!B204:M204)</f>
        <v>-1.0978027368962404</v>
      </c>
      <c r="K204">
        <f>(Deficit!K204-AVERAGE(Deficit!B204:M204))/_xlfn.STDEV.S(Deficit!B204:M204)</f>
        <v>1.2046485138936813</v>
      </c>
      <c r="L204">
        <f>(Deficit!L204-AVERAGE(Deficit!B204:M204))/_xlfn.STDEV.S(Deficit!B204:M204)</f>
        <v>0.65386605782236662</v>
      </c>
      <c r="M204">
        <f>(Deficit!M204-AVERAGE(Deficit!B204:M204))/_xlfn.STDEV.S(Deficit!B204:M204)</f>
        <v>1.2949407198070113</v>
      </c>
    </row>
    <row r="205" spans="1:13" x14ac:dyDescent="0.45">
      <c r="A205" s="1">
        <v>39113</v>
      </c>
      <c r="B205">
        <f>(Deficit!B205-AVERAGE(Deficit!B205:M205))/_xlfn.STDEV.S(Deficit!B205:M205)</f>
        <v>0.66289527841369966</v>
      </c>
      <c r="C205">
        <f>(Deficit!C205-AVERAGE(Deficit!B205:M205))/_xlfn.STDEV.S(Deficit!B205:M205)</f>
        <v>-0.78178001619958437</v>
      </c>
      <c r="D205">
        <f>(Deficit!D205-AVERAGE(Deficit!B205:M205))/_xlfn.STDEV.S(Deficit!B205:M205)</f>
        <v>-0.49284495727692773</v>
      </c>
      <c r="E205">
        <f>(Deficit!E205-AVERAGE(Deficit!B205:M205))/_xlfn.STDEV.S(Deficit!B205:M205)</f>
        <v>-8.6530030666941538E-2</v>
      </c>
      <c r="F205">
        <f>(Deficit!F205-AVERAGE(Deficit!B205:M205))/_xlfn.STDEV.S(Deficit!B205:M205)</f>
        <v>-1.2783871487229008</v>
      </c>
      <c r="G205">
        <f>(Deficit!G205-AVERAGE(Deficit!B205:M205))/_xlfn.STDEV.S(Deficit!B205:M205)</f>
        <v>-0.99848131039157717</v>
      </c>
      <c r="H205">
        <f>(Deficit!H205-AVERAGE(Deficit!B205:M205))/_xlfn.STDEV.S(Deficit!B205:M205)</f>
        <v>1.4303790286770068</v>
      </c>
      <c r="I205">
        <f>(Deficit!I205-AVERAGE(Deficit!B205:M205))/_xlfn.STDEV.S(Deficit!B205:M205)</f>
        <v>-0.51090339845959376</v>
      </c>
      <c r="J205">
        <f>(Deficit!J205-AVERAGE(Deficit!B205:M205))/_xlfn.STDEV.S(Deficit!B205:M205)</f>
        <v>-1.0978027368962404</v>
      </c>
      <c r="K205">
        <f>(Deficit!K205-AVERAGE(Deficit!B205:M205))/_xlfn.STDEV.S(Deficit!B205:M205)</f>
        <v>1.2046485138936813</v>
      </c>
      <c r="L205">
        <f>(Deficit!L205-AVERAGE(Deficit!B205:M205))/_xlfn.STDEV.S(Deficit!B205:M205)</f>
        <v>0.65386605782236662</v>
      </c>
      <c r="M205">
        <f>(Deficit!M205-AVERAGE(Deficit!B205:M205))/_xlfn.STDEV.S(Deficit!B205:M205)</f>
        <v>1.2949407198070113</v>
      </c>
    </row>
    <row r="206" spans="1:13" x14ac:dyDescent="0.45">
      <c r="A206" s="1">
        <v>39141</v>
      </c>
      <c r="B206">
        <f>(Deficit!B206-AVERAGE(Deficit!B206:M206))/_xlfn.STDEV.S(Deficit!B206:M206)</f>
        <v>0.66289527841369966</v>
      </c>
      <c r="C206">
        <f>(Deficit!C206-AVERAGE(Deficit!B206:M206))/_xlfn.STDEV.S(Deficit!B206:M206)</f>
        <v>-0.78178001619958437</v>
      </c>
      <c r="D206">
        <f>(Deficit!D206-AVERAGE(Deficit!B206:M206))/_xlfn.STDEV.S(Deficit!B206:M206)</f>
        <v>-0.49284495727692773</v>
      </c>
      <c r="E206">
        <f>(Deficit!E206-AVERAGE(Deficit!B206:M206))/_xlfn.STDEV.S(Deficit!B206:M206)</f>
        <v>-8.6530030666941538E-2</v>
      </c>
      <c r="F206">
        <f>(Deficit!F206-AVERAGE(Deficit!B206:M206))/_xlfn.STDEV.S(Deficit!B206:M206)</f>
        <v>-1.2783871487229008</v>
      </c>
      <c r="G206">
        <f>(Deficit!G206-AVERAGE(Deficit!B206:M206))/_xlfn.STDEV.S(Deficit!B206:M206)</f>
        <v>-0.99848131039157717</v>
      </c>
      <c r="H206">
        <f>(Deficit!H206-AVERAGE(Deficit!B206:M206))/_xlfn.STDEV.S(Deficit!B206:M206)</f>
        <v>1.4303790286770068</v>
      </c>
      <c r="I206">
        <f>(Deficit!I206-AVERAGE(Deficit!B206:M206))/_xlfn.STDEV.S(Deficit!B206:M206)</f>
        <v>-0.51090339845959376</v>
      </c>
      <c r="J206">
        <f>(Deficit!J206-AVERAGE(Deficit!B206:M206))/_xlfn.STDEV.S(Deficit!B206:M206)</f>
        <v>-1.0978027368962404</v>
      </c>
      <c r="K206">
        <f>(Deficit!K206-AVERAGE(Deficit!B206:M206))/_xlfn.STDEV.S(Deficit!B206:M206)</f>
        <v>1.2046485138936813</v>
      </c>
      <c r="L206">
        <f>(Deficit!L206-AVERAGE(Deficit!B206:M206))/_xlfn.STDEV.S(Deficit!B206:M206)</f>
        <v>0.65386605782236662</v>
      </c>
      <c r="M206">
        <f>(Deficit!M206-AVERAGE(Deficit!B206:M206))/_xlfn.STDEV.S(Deficit!B206:M206)</f>
        <v>1.2949407198070113</v>
      </c>
    </row>
    <row r="207" spans="1:13" x14ac:dyDescent="0.45">
      <c r="A207" s="1">
        <v>39171</v>
      </c>
      <c r="B207">
        <f>(Deficit!B207-AVERAGE(Deficit!B207:M207))/_xlfn.STDEV.S(Deficit!B207:M207)</f>
        <v>0.65334691635675335</v>
      </c>
      <c r="C207">
        <f>(Deficit!C207-AVERAGE(Deficit!B207:M207))/_xlfn.STDEV.S(Deficit!B207:M207)</f>
        <v>-0.81039413312395425</v>
      </c>
      <c r="D207">
        <f>(Deficit!D207-AVERAGE(Deficit!B207:M207))/_xlfn.STDEV.S(Deficit!B207:M207)</f>
        <v>-0.3895685813982509</v>
      </c>
      <c r="E207">
        <f>(Deficit!E207-AVERAGE(Deficit!B207:M207))/_xlfn.STDEV.S(Deficit!B207:M207)</f>
        <v>-0.1059687530613638</v>
      </c>
      <c r="F207">
        <f>(Deficit!F207-AVERAGE(Deficit!B207:M207))/_xlfn.STDEV.S(Deficit!B207:M207)</f>
        <v>-1.3135551188829475</v>
      </c>
      <c r="G207">
        <f>(Deficit!G207-AVERAGE(Deficit!B207:M207))/_xlfn.STDEV.S(Deficit!B207:M207)</f>
        <v>-0.93847147495351635</v>
      </c>
      <c r="H207">
        <f>(Deficit!H207-AVERAGE(Deficit!B207:M207))/_xlfn.STDEV.S(Deficit!B207:M207)</f>
        <v>1.4309593488933794</v>
      </c>
      <c r="I207">
        <f>(Deficit!I207-AVERAGE(Deficit!B207:M207))/_xlfn.STDEV.S(Deficit!B207:M207)</f>
        <v>-0.5359426863463217</v>
      </c>
      <c r="J207">
        <f>(Deficit!J207-AVERAGE(Deficit!B207:M207))/_xlfn.STDEV.S(Deficit!B207:M207)</f>
        <v>-1.1305874876978592</v>
      </c>
      <c r="K207">
        <f>(Deficit!K207-AVERAGE(Deficit!B207:M207))/_xlfn.STDEV.S(Deficit!B207:M207)</f>
        <v>1.2022498099120189</v>
      </c>
      <c r="L207">
        <f>(Deficit!L207-AVERAGE(Deficit!B207:M207))/_xlfn.STDEV.S(Deficit!B207:M207)</f>
        <v>0.64419853479749889</v>
      </c>
      <c r="M207">
        <f>(Deficit!M207-AVERAGE(Deficit!B207:M207))/_xlfn.STDEV.S(Deficit!B207:M207)</f>
        <v>1.2937336255045631</v>
      </c>
    </row>
    <row r="208" spans="1:13" x14ac:dyDescent="0.45">
      <c r="A208" s="1">
        <v>39202</v>
      </c>
      <c r="B208">
        <f>(Deficit!B208-AVERAGE(Deficit!B208:M208))/_xlfn.STDEV.S(Deficit!B208:M208)</f>
        <v>0.65334691635675335</v>
      </c>
      <c r="C208">
        <f>(Deficit!C208-AVERAGE(Deficit!B208:M208))/_xlfn.STDEV.S(Deficit!B208:M208)</f>
        <v>-0.81039413312395425</v>
      </c>
      <c r="D208">
        <f>(Deficit!D208-AVERAGE(Deficit!B208:M208))/_xlfn.STDEV.S(Deficit!B208:M208)</f>
        <v>-0.3895685813982509</v>
      </c>
      <c r="E208">
        <f>(Deficit!E208-AVERAGE(Deficit!B208:M208))/_xlfn.STDEV.S(Deficit!B208:M208)</f>
        <v>-0.1059687530613638</v>
      </c>
      <c r="F208">
        <f>(Deficit!F208-AVERAGE(Deficit!B208:M208))/_xlfn.STDEV.S(Deficit!B208:M208)</f>
        <v>-1.3135551188829475</v>
      </c>
      <c r="G208">
        <f>(Deficit!G208-AVERAGE(Deficit!B208:M208))/_xlfn.STDEV.S(Deficit!B208:M208)</f>
        <v>-0.93847147495351635</v>
      </c>
      <c r="H208">
        <f>(Deficit!H208-AVERAGE(Deficit!B208:M208))/_xlfn.STDEV.S(Deficit!B208:M208)</f>
        <v>1.4309593488933794</v>
      </c>
      <c r="I208">
        <f>(Deficit!I208-AVERAGE(Deficit!B208:M208))/_xlfn.STDEV.S(Deficit!B208:M208)</f>
        <v>-0.5359426863463217</v>
      </c>
      <c r="J208">
        <f>(Deficit!J208-AVERAGE(Deficit!B208:M208))/_xlfn.STDEV.S(Deficit!B208:M208)</f>
        <v>-1.1305874876978592</v>
      </c>
      <c r="K208">
        <f>(Deficit!K208-AVERAGE(Deficit!B208:M208))/_xlfn.STDEV.S(Deficit!B208:M208)</f>
        <v>1.2022498099120189</v>
      </c>
      <c r="L208">
        <f>(Deficit!L208-AVERAGE(Deficit!B208:M208))/_xlfn.STDEV.S(Deficit!B208:M208)</f>
        <v>0.64419853479749889</v>
      </c>
      <c r="M208">
        <f>(Deficit!M208-AVERAGE(Deficit!B208:M208))/_xlfn.STDEV.S(Deficit!B208:M208)</f>
        <v>1.2937336255045631</v>
      </c>
    </row>
    <row r="209" spans="1:13" x14ac:dyDescent="0.45">
      <c r="A209" s="1">
        <v>39233</v>
      </c>
      <c r="B209">
        <f>(Deficit!B209-AVERAGE(Deficit!B209:M209))/_xlfn.STDEV.S(Deficit!B209:M209)</f>
        <v>0.65334691635675335</v>
      </c>
      <c r="C209">
        <f>(Deficit!C209-AVERAGE(Deficit!B209:M209))/_xlfn.STDEV.S(Deficit!B209:M209)</f>
        <v>-0.81039413312395425</v>
      </c>
      <c r="D209">
        <f>(Deficit!D209-AVERAGE(Deficit!B209:M209))/_xlfn.STDEV.S(Deficit!B209:M209)</f>
        <v>-0.3895685813982509</v>
      </c>
      <c r="E209">
        <f>(Deficit!E209-AVERAGE(Deficit!B209:M209))/_xlfn.STDEV.S(Deficit!B209:M209)</f>
        <v>-0.1059687530613638</v>
      </c>
      <c r="F209">
        <f>(Deficit!F209-AVERAGE(Deficit!B209:M209))/_xlfn.STDEV.S(Deficit!B209:M209)</f>
        <v>-1.3135551188829475</v>
      </c>
      <c r="G209">
        <f>(Deficit!G209-AVERAGE(Deficit!B209:M209))/_xlfn.STDEV.S(Deficit!B209:M209)</f>
        <v>-0.93847147495351635</v>
      </c>
      <c r="H209">
        <f>(Deficit!H209-AVERAGE(Deficit!B209:M209))/_xlfn.STDEV.S(Deficit!B209:M209)</f>
        <v>1.4309593488933794</v>
      </c>
      <c r="I209">
        <f>(Deficit!I209-AVERAGE(Deficit!B209:M209))/_xlfn.STDEV.S(Deficit!B209:M209)</f>
        <v>-0.5359426863463217</v>
      </c>
      <c r="J209">
        <f>(Deficit!J209-AVERAGE(Deficit!B209:M209))/_xlfn.STDEV.S(Deficit!B209:M209)</f>
        <v>-1.1305874876978592</v>
      </c>
      <c r="K209">
        <f>(Deficit!K209-AVERAGE(Deficit!B209:M209))/_xlfn.STDEV.S(Deficit!B209:M209)</f>
        <v>1.2022498099120189</v>
      </c>
      <c r="L209">
        <f>(Deficit!L209-AVERAGE(Deficit!B209:M209))/_xlfn.STDEV.S(Deficit!B209:M209)</f>
        <v>0.64419853479749889</v>
      </c>
      <c r="M209">
        <f>(Deficit!M209-AVERAGE(Deficit!B209:M209))/_xlfn.STDEV.S(Deficit!B209:M209)</f>
        <v>1.2937336255045631</v>
      </c>
    </row>
    <row r="210" spans="1:13" x14ac:dyDescent="0.45">
      <c r="A210" s="1">
        <v>39262</v>
      </c>
      <c r="B210">
        <f>(Deficit!B210-AVERAGE(Deficit!B210:M210))/_xlfn.STDEV.S(Deficit!B210:M210)</f>
        <v>0.64482813500503955</v>
      </c>
      <c r="C210">
        <f>(Deficit!C210-AVERAGE(Deficit!B210:M210))/_xlfn.STDEV.S(Deficit!B210:M210)</f>
        <v>-0.82731219699219694</v>
      </c>
      <c r="D210">
        <f>(Deficit!D210-AVERAGE(Deficit!B210:M210))/_xlfn.STDEV.S(Deficit!B210:M210)</f>
        <v>-0.27986001103072472</v>
      </c>
      <c r="E210">
        <f>(Deficit!E210-AVERAGE(Deficit!B210:M210))/_xlfn.STDEV.S(Deficit!B210:M210)</f>
        <v>-0.11884466221852694</v>
      </c>
      <c r="F210">
        <f>(Deficit!F210-AVERAGE(Deficit!B210:M210))/_xlfn.STDEV.S(Deficit!B210:M210)</f>
        <v>-1.333360436116247</v>
      </c>
      <c r="G210">
        <f>(Deficit!G210-AVERAGE(Deficit!B210:M210))/_xlfn.STDEV.S(Deficit!B210:M210)</f>
        <v>-0.93312228335449854</v>
      </c>
      <c r="H210">
        <f>(Deficit!H210-AVERAGE(Deficit!B210:M210))/_xlfn.STDEV.S(Deficit!B210:M210)</f>
        <v>1.4269026863785714</v>
      </c>
      <c r="I210">
        <f>(Deficit!I210-AVERAGE(Deficit!B210:M210))/_xlfn.STDEV.S(Deficit!B210:M210)</f>
        <v>-0.55128588474271512</v>
      </c>
      <c r="J210">
        <f>(Deficit!J210-AVERAGE(Deficit!B210:M210))/_xlfn.STDEV.S(Deficit!B210:M210)</f>
        <v>-1.1493428946165924</v>
      </c>
      <c r="K210">
        <f>(Deficit!K210-AVERAGE(Deficit!B210:M210))/_xlfn.STDEV.S(Deficit!B210:M210)</f>
        <v>1.1968807595040032</v>
      </c>
      <c r="L210">
        <f>(Deficit!L210-AVERAGE(Deficit!B210:M210))/_xlfn.STDEV.S(Deficit!B210:M210)</f>
        <v>0.63562725793005681</v>
      </c>
      <c r="M210">
        <f>(Deficit!M210-AVERAGE(Deficit!B210:M210))/_xlfn.STDEV.S(Deficit!B210:M210)</f>
        <v>1.2888895302538304</v>
      </c>
    </row>
    <row r="211" spans="1:13" x14ac:dyDescent="0.45">
      <c r="A211" s="1">
        <v>39294</v>
      </c>
      <c r="B211">
        <f>(Deficit!B211-AVERAGE(Deficit!B211:M211))/_xlfn.STDEV.S(Deficit!B211:M211)</f>
        <v>0.64482813500503955</v>
      </c>
      <c r="C211">
        <f>(Deficit!C211-AVERAGE(Deficit!B211:M211))/_xlfn.STDEV.S(Deficit!B211:M211)</f>
        <v>-0.82731219699219694</v>
      </c>
      <c r="D211">
        <f>(Deficit!D211-AVERAGE(Deficit!B211:M211))/_xlfn.STDEV.S(Deficit!B211:M211)</f>
        <v>-0.27986001103072472</v>
      </c>
      <c r="E211">
        <f>(Deficit!E211-AVERAGE(Deficit!B211:M211))/_xlfn.STDEV.S(Deficit!B211:M211)</f>
        <v>-0.11884466221852694</v>
      </c>
      <c r="F211">
        <f>(Deficit!F211-AVERAGE(Deficit!B211:M211))/_xlfn.STDEV.S(Deficit!B211:M211)</f>
        <v>-1.333360436116247</v>
      </c>
      <c r="G211">
        <f>(Deficit!G211-AVERAGE(Deficit!B211:M211))/_xlfn.STDEV.S(Deficit!B211:M211)</f>
        <v>-0.93312228335449854</v>
      </c>
      <c r="H211">
        <f>(Deficit!H211-AVERAGE(Deficit!B211:M211))/_xlfn.STDEV.S(Deficit!B211:M211)</f>
        <v>1.4269026863785714</v>
      </c>
      <c r="I211">
        <f>(Deficit!I211-AVERAGE(Deficit!B211:M211))/_xlfn.STDEV.S(Deficit!B211:M211)</f>
        <v>-0.55128588474271512</v>
      </c>
      <c r="J211">
        <f>(Deficit!J211-AVERAGE(Deficit!B211:M211))/_xlfn.STDEV.S(Deficit!B211:M211)</f>
        <v>-1.1493428946165924</v>
      </c>
      <c r="K211">
        <f>(Deficit!K211-AVERAGE(Deficit!B211:M211))/_xlfn.STDEV.S(Deficit!B211:M211)</f>
        <v>1.1968807595040032</v>
      </c>
      <c r="L211">
        <f>(Deficit!L211-AVERAGE(Deficit!B211:M211))/_xlfn.STDEV.S(Deficit!B211:M211)</f>
        <v>0.63562725793005681</v>
      </c>
      <c r="M211">
        <f>(Deficit!M211-AVERAGE(Deficit!B211:M211))/_xlfn.STDEV.S(Deficit!B211:M211)</f>
        <v>1.2888895302538304</v>
      </c>
    </row>
    <row r="212" spans="1:13" x14ac:dyDescent="0.45">
      <c r="A212" s="1">
        <v>39325</v>
      </c>
      <c r="B212">
        <f>(Deficit!B212-AVERAGE(Deficit!B212:M212))/_xlfn.STDEV.S(Deficit!B212:M212)</f>
        <v>0.64482813500503955</v>
      </c>
      <c r="C212">
        <f>(Deficit!C212-AVERAGE(Deficit!B212:M212))/_xlfn.STDEV.S(Deficit!B212:M212)</f>
        <v>-0.82731219699219694</v>
      </c>
      <c r="D212">
        <f>(Deficit!D212-AVERAGE(Deficit!B212:M212))/_xlfn.STDEV.S(Deficit!B212:M212)</f>
        <v>-0.27986001103072472</v>
      </c>
      <c r="E212">
        <f>(Deficit!E212-AVERAGE(Deficit!B212:M212))/_xlfn.STDEV.S(Deficit!B212:M212)</f>
        <v>-0.11884466221852694</v>
      </c>
      <c r="F212">
        <f>(Deficit!F212-AVERAGE(Deficit!B212:M212))/_xlfn.STDEV.S(Deficit!B212:M212)</f>
        <v>-1.333360436116247</v>
      </c>
      <c r="G212">
        <f>(Deficit!G212-AVERAGE(Deficit!B212:M212))/_xlfn.STDEV.S(Deficit!B212:M212)</f>
        <v>-0.93312228335449854</v>
      </c>
      <c r="H212">
        <f>(Deficit!H212-AVERAGE(Deficit!B212:M212))/_xlfn.STDEV.S(Deficit!B212:M212)</f>
        <v>1.4269026863785714</v>
      </c>
      <c r="I212">
        <f>(Deficit!I212-AVERAGE(Deficit!B212:M212))/_xlfn.STDEV.S(Deficit!B212:M212)</f>
        <v>-0.55128588474271512</v>
      </c>
      <c r="J212">
        <f>(Deficit!J212-AVERAGE(Deficit!B212:M212))/_xlfn.STDEV.S(Deficit!B212:M212)</f>
        <v>-1.1493428946165924</v>
      </c>
      <c r="K212">
        <f>(Deficit!K212-AVERAGE(Deficit!B212:M212))/_xlfn.STDEV.S(Deficit!B212:M212)</f>
        <v>1.1968807595040032</v>
      </c>
      <c r="L212">
        <f>(Deficit!L212-AVERAGE(Deficit!B212:M212))/_xlfn.STDEV.S(Deficit!B212:M212)</f>
        <v>0.63562725793005681</v>
      </c>
      <c r="M212">
        <f>(Deficit!M212-AVERAGE(Deficit!B212:M212))/_xlfn.STDEV.S(Deficit!B212:M212)</f>
        <v>1.2888895302538304</v>
      </c>
    </row>
    <row r="213" spans="1:13" x14ac:dyDescent="0.45">
      <c r="A213" s="1">
        <v>39353</v>
      </c>
      <c r="B213">
        <f>(Deficit!B213-AVERAGE(Deficit!B213:M213))/_xlfn.STDEV.S(Deficit!B213:M213)</f>
        <v>0.64915189749899194</v>
      </c>
      <c r="C213">
        <f>(Deficit!C213-AVERAGE(Deficit!B213:M213))/_xlfn.STDEV.S(Deficit!B213:M213)</f>
        <v>-0.8197598799884146</v>
      </c>
      <c r="D213">
        <f>(Deficit!D213-AVERAGE(Deficit!B213:M213))/_xlfn.STDEV.S(Deficit!B213:M213)</f>
        <v>-0.33777320300035935</v>
      </c>
      <c r="E213">
        <f>(Deficit!E213-AVERAGE(Deficit!B213:M213))/_xlfn.STDEV.S(Deficit!B213:M213)</f>
        <v>-0.1128460870726002</v>
      </c>
      <c r="F213">
        <f>(Deficit!F213-AVERAGE(Deficit!B213:M213))/_xlfn.STDEV.S(Deficit!B213:M213)</f>
        <v>-1.3246983034997106</v>
      </c>
      <c r="G213">
        <f>(Deficit!G213-AVERAGE(Deficit!B213:M213))/_xlfn.STDEV.S(Deficit!B213:M213)</f>
        <v>-0.92992826329997014</v>
      </c>
      <c r="H213">
        <f>(Deficit!H213-AVERAGE(Deficit!B213:M213))/_xlfn.STDEV.S(Deficit!B213:M213)</f>
        <v>1.4295112792891767</v>
      </c>
      <c r="I213">
        <f>(Deficit!I213-AVERAGE(Deficit!B213:M213))/_xlfn.STDEV.S(Deficit!B213:M213)</f>
        <v>-0.5443389217095258</v>
      </c>
      <c r="J213">
        <f>(Deficit!J213-AVERAGE(Deficit!B213:M213))/_xlfn.STDEV.S(Deficit!B213:M213)</f>
        <v>-1.1410843313137848</v>
      </c>
      <c r="K213">
        <f>(Deficit!K213-AVERAGE(Deficit!B213:M213))/_xlfn.STDEV.S(Deficit!B213:M213)</f>
        <v>1.1999938140567694</v>
      </c>
      <c r="L213">
        <f>(Deficit!L213-AVERAGE(Deficit!B213:M213))/_xlfn.STDEV.S(Deficit!B213:M213)</f>
        <v>0.63997119888969567</v>
      </c>
      <c r="M213">
        <f>(Deficit!M213-AVERAGE(Deficit!B213:M213))/_xlfn.STDEV.S(Deficit!B213:M213)</f>
        <v>1.2918008001497323</v>
      </c>
    </row>
    <row r="214" spans="1:13" x14ac:dyDescent="0.45">
      <c r="A214" s="1">
        <v>39386</v>
      </c>
      <c r="B214">
        <f>(Deficit!B214-AVERAGE(Deficit!B214:M214))/_xlfn.STDEV.S(Deficit!B214:M214)</f>
        <v>0.64915189749899194</v>
      </c>
      <c r="C214">
        <f>(Deficit!C214-AVERAGE(Deficit!B214:M214))/_xlfn.STDEV.S(Deficit!B214:M214)</f>
        <v>-0.8197598799884146</v>
      </c>
      <c r="D214">
        <f>(Deficit!D214-AVERAGE(Deficit!B214:M214))/_xlfn.STDEV.S(Deficit!B214:M214)</f>
        <v>-0.33777320300035935</v>
      </c>
      <c r="E214">
        <f>(Deficit!E214-AVERAGE(Deficit!B214:M214))/_xlfn.STDEV.S(Deficit!B214:M214)</f>
        <v>-0.1128460870726002</v>
      </c>
      <c r="F214">
        <f>(Deficit!F214-AVERAGE(Deficit!B214:M214))/_xlfn.STDEV.S(Deficit!B214:M214)</f>
        <v>-1.3246983034997106</v>
      </c>
      <c r="G214">
        <f>(Deficit!G214-AVERAGE(Deficit!B214:M214))/_xlfn.STDEV.S(Deficit!B214:M214)</f>
        <v>-0.92992826329997014</v>
      </c>
      <c r="H214">
        <f>(Deficit!H214-AVERAGE(Deficit!B214:M214))/_xlfn.STDEV.S(Deficit!B214:M214)</f>
        <v>1.4295112792891767</v>
      </c>
      <c r="I214">
        <f>(Deficit!I214-AVERAGE(Deficit!B214:M214))/_xlfn.STDEV.S(Deficit!B214:M214)</f>
        <v>-0.5443389217095258</v>
      </c>
      <c r="J214">
        <f>(Deficit!J214-AVERAGE(Deficit!B214:M214))/_xlfn.STDEV.S(Deficit!B214:M214)</f>
        <v>-1.1410843313137848</v>
      </c>
      <c r="K214">
        <f>(Deficit!K214-AVERAGE(Deficit!B214:M214))/_xlfn.STDEV.S(Deficit!B214:M214)</f>
        <v>1.1999938140567694</v>
      </c>
      <c r="L214">
        <f>(Deficit!L214-AVERAGE(Deficit!B214:M214))/_xlfn.STDEV.S(Deficit!B214:M214)</f>
        <v>0.63997119888969567</v>
      </c>
      <c r="M214">
        <f>(Deficit!M214-AVERAGE(Deficit!B214:M214))/_xlfn.STDEV.S(Deficit!B214:M214)</f>
        <v>1.2918008001497323</v>
      </c>
    </row>
    <row r="215" spans="1:13" x14ac:dyDescent="0.45">
      <c r="A215" s="1">
        <v>39416</v>
      </c>
      <c r="B215">
        <f>(Deficit!B215-AVERAGE(Deficit!B215:M215))/_xlfn.STDEV.S(Deficit!B215:M215)</f>
        <v>0.64915189749899194</v>
      </c>
      <c r="C215">
        <f>(Deficit!C215-AVERAGE(Deficit!B215:M215))/_xlfn.STDEV.S(Deficit!B215:M215)</f>
        <v>-0.8197598799884146</v>
      </c>
      <c r="D215">
        <f>(Deficit!D215-AVERAGE(Deficit!B215:M215))/_xlfn.STDEV.S(Deficit!B215:M215)</f>
        <v>-0.33777320300035935</v>
      </c>
      <c r="E215">
        <f>(Deficit!E215-AVERAGE(Deficit!B215:M215))/_xlfn.STDEV.S(Deficit!B215:M215)</f>
        <v>-0.1128460870726002</v>
      </c>
      <c r="F215">
        <f>(Deficit!F215-AVERAGE(Deficit!B215:M215))/_xlfn.STDEV.S(Deficit!B215:M215)</f>
        <v>-1.3246983034997106</v>
      </c>
      <c r="G215">
        <f>(Deficit!G215-AVERAGE(Deficit!B215:M215))/_xlfn.STDEV.S(Deficit!B215:M215)</f>
        <v>-0.92992826329997014</v>
      </c>
      <c r="H215">
        <f>(Deficit!H215-AVERAGE(Deficit!B215:M215))/_xlfn.STDEV.S(Deficit!B215:M215)</f>
        <v>1.4295112792891767</v>
      </c>
      <c r="I215">
        <f>(Deficit!I215-AVERAGE(Deficit!B215:M215))/_xlfn.STDEV.S(Deficit!B215:M215)</f>
        <v>-0.5443389217095258</v>
      </c>
      <c r="J215">
        <f>(Deficit!J215-AVERAGE(Deficit!B215:M215))/_xlfn.STDEV.S(Deficit!B215:M215)</f>
        <v>-1.1410843313137848</v>
      </c>
      <c r="K215">
        <f>(Deficit!K215-AVERAGE(Deficit!B215:M215))/_xlfn.STDEV.S(Deficit!B215:M215)</f>
        <v>1.1999938140567694</v>
      </c>
      <c r="L215">
        <f>(Deficit!L215-AVERAGE(Deficit!B215:M215))/_xlfn.STDEV.S(Deficit!B215:M215)</f>
        <v>0.63997119888969567</v>
      </c>
      <c r="M215">
        <f>(Deficit!M215-AVERAGE(Deficit!B215:M215))/_xlfn.STDEV.S(Deficit!B215:M215)</f>
        <v>1.2918008001497323</v>
      </c>
    </row>
    <row r="216" spans="1:13" x14ac:dyDescent="0.45">
      <c r="A216" s="1">
        <v>39447</v>
      </c>
      <c r="B216">
        <f>(Deficit!B216-AVERAGE(Deficit!B216:M216))/_xlfn.STDEV.S(Deficit!B216:M216)</f>
        <v>0.68523960380552273</v>
      </c>
      <c r="C216">
        <f>(Deficit!C216-AVERAGE(Deficit!B216:M216))/_xlfn.STDEV.S(Deficit!B216:M216)</f>
        <v>-1.1570439211798171</v>
      </c>
      <c r="D216">
        <f>(Deficit!D216-AVERAGE(Deficit!B216:M216))/_xlfn.STDEV.S(Deficit!B216:M216)</f>
        <v>-0.59537211478184771</v>
      </c>
      <c r="E216">
        <f>(Deficit!E216-AVERAGE(Deficit!B216:M216))/_xlfn.STDEV.S(Deficit!B216:M216)</f>
        <v>0.22242203533359584</v>
      </c>
      <c r="F216">
        <f>(Deficit!F216-AVERAGE(Deficit!B216:M216))/_xlfn.STDEV.S(Deficit!B216:M216)</f>
        <v>-0.70770647606144166</v>
      </c>
      <c r="G216">
        <f>(Deficit!G216-AVERAGE(Deficit!B216:M216))/_xlfn.STDEV.S(Deficit!B216:M216)</f>
        <v>-1.2154577890452061</v>
      </c>
      <c r="H216">
        <f>(Deficit!H216-AVERAGE(Deficit!B216:M216))/_xlfn.STDEV.S(Deficit!B216:M216)</f>
        <v>0.90990832636471053</v>
      </c>
      <c r="I216">
        <f>(Deficit!I216-AVERAGE(Deficit!B216:M216))/_xlfn.STDEV.S(Deficit!B216:M216)</f>
        <v>0.10110092515163445</v>
      </c>
      <c r="J216">
        <f>(Deficit!J216-AVERAGE(Deficit!B216:M216))/_xlfn.STDEV.S(Deficit!B216:M216)</f>
        <v>-1.2918451547153298</v>
      </c>
      <c r="K216">
        <f>(Deficit!K216-AVERAGE(Deficit!B216:M216))/_xlfn.STDEV.S(Deficit!B216:M216)</f>
        <v>0.82004083734103539</v>
      </c>
      <c r="L216">
        <f>(Deficit!L216-AVERAGE(Deficit!B216:M216))/_xlfn.STDEV.S(Deficit!B216:M216)</f>
        <v>0.35722326886910855</v>
      </c>
      <c r="M216">
        <f>(Deficit!M216-AVERAGE(Deficit!B216:M216))/_xlfn.STDEV.S(Deficit!B216:M216)</f>
        <v>1.8714904589180343</v>
      </c>
    </row>
    <row r="217" spans="1:13" x14ac:dyDescent="0.45">
      <c r="A217" s="1">
        <v>39478</v>
      </c>
      <c r="B217">
        <f>(Deficit!B217-AVERAGE(Deficit!B217:M217))/_xlfn.STDEV.S(Deficit!B217:M217)</f>
        <v>0.68523960380552273</v>
      </c>
      <c r="C217">
        <f>(Deficit!C217-AVERAGE(Deficit!B217:M217))/_xlfn.STDEV.S(Deficit!B217:M217)</f>
        <v>-1.1570439211798171</v>
      </c>
      <c r="D217">
        <f>(Deficit!D217-AVERAGE(Deficit!B217:M217))/_xlfn.STDEV.S(Deficit!B217:M217)</f>
        <v>-0.59537211478184771</v>
      </c>
      <c r="E217">
        <f>(Deficit!E217-AVERAGE(Deficit!B217:M217))/_xlfn.STDEV.S(Deficit!B217:M217)</f>
        <v>0.22242203533359584</v>
      </c>
      <c r="F217">
        <f>(Deficit!F217-AVERAGE(Deficit!B217:M217))/_xlfn.STDEV.S(Deficit!B217:M217)</f>
        <v>-0.70770647606144166</v>
      </c>
      <c r="G217">
        <f>(Deficit!G217-AVERAGE(Deficit!B217:M217))/_xlfn.STDEV.S(Deficit!B217:M217)</f>
        <v>-1.2154577890452061</v>
      </c>
      <c r="H217">
        <f>(Deficit!H217-AVERAGE(Deficit!B217:M217))/_xlfn.STDEV.S(Deficit!B217:M217)</f>
        <v>0.90990832636471053</v>
      </c>
      <c r="I217">
        <f>(Deficit!I217-AVERAGE(Deficit!B217:M217))/_xlfn.STDEV.S(Deficit!B217:M217)</f>
        <v>0.10110092515163445</v>
      </c>
      <c r="J217">
        <f>(Deficit!J217-AVERAGE(Deficit!B217:M217))/_xlfn.STDEV.S(Deficit!B217:M217)</f>
        <v>-1.2918451547153298</v>
      </c>
      <c r="K217">
        <f>(Deficit!K217-AVERAGE(Deficit!B217:M217))/_xlfn.STDEV.S(Deficit!B217:M217)</f>
        <v>0.82004083734103539</v>
      </c>
      <c r="L217">
        <f>(Deficit!L217-AVERAGE(Deficit!B217:M217))/_xlfn.STDEV.S(Deficit!B217:M217)</f>
        <v>0.35722326886910855</v>
      </c>
      <c r="M217">
        <f>(Deficit!M217-AVERAGE(Deficit!B217:M217))/_xlfn.STDEV.S(Deficit!B217:M217)</f>
        <v>1.8714904589180343</v>
      </c>
    </row>
    <row r="218" spans="1:13" x14ac:dyDescent="0.45">
      <c r="A218" s="1">
        <v>39507</v>
      </c>
      <c r="B218">
        <f>(Deficit!B218-AVERAGE(Deficit!B218:M218))/_xlfn.STDEV.S(Deficit!B218:M218)</f>
        <v>0.68523960380552273</v>
      </c>
      <c r="C218">
        <f>(Deficit!C218-AVERAGE(Deficit!B218:M218))/_xlfn.STDEV.S(Deficit!B218:M218)</f>
        <v>-1.1570439211798171</v>
      </c>
      <c r="D218">
        <f>(Deficit!D218-AVERAGE(Deficit!B218:M218))/_xlfn.STDEV.S(Deficit!B218:M218)</f>
        <v>-0.59537211478184771</v>
      </c>
      <c r="E218">
        <f>(Deficit!E218-AVERAGE(Deficit!B218:M218))/_xlfn.STDEV.S(Deficit!B218:M218)</f>
        <v>0.22242203533359584</v>
      </c>
      <c r="F218">
        <f>(Deficit!F218-AVERAGE(Deficit!B218:M218))/_xlfn.STDEV.S(Deficit!B218:M218)</f>
        <v>-0.70770647606144166</v>
      </c>
      <c r="G218">
        <f>(Deficit!G218-AVERAGE(Deficit!B218:M218))/_xlfn.STDEV.S(Deficit!B218:M218)</f>
        <v>-1.2154577890452061</v>
      </c>
      <c r="H218">
        <f>(Deficit!H218-AVERAGE(Deficit!B218:M218))/_xlfn.STDEV.S(Deficit!B218:M218)</f>
        <v>0.90990832636471053</v>
      </c>
      <c r="I218">
        <f>(Deficit!I218-AVERAGE(Deficit!B218:M218))/_xlfn.STDEV.S(Deficit!B218:M218)</f>
        <v>0.10110092515163445</v>
      </c>
      <c r="J218">
        <f>(Deficit!J218-AVERAGE(Deficit!B218:M218))/_xlfn.STDEV.S(Deficit!B218:M218)</f>
        <v>-1.2918451547153298</v>
      </c>
      <c r="K218">
        <f>(Deficit!K218-AVERAGE(Deficit!B218:M218))/_xlfn.STDEV.S(Deficit!B218:M218)</f>
        <v>0.82004083734103539</v>
      </c>
      <c r="L218">
        <f>(Deficit!L218-AVERAGE(Deficit!B218:M218))/_xlfn.STDEV.S(Deficit!B218:M218)</f>
        <v>0.35722326886910855</v>
      </c>
      <c r="M218">
        <f>(Deficit!M218-AVERAGE(Deficit!B218:M218))/_xlfn.STDEV.S(Deficit!B218:M218)</f>
        <v>1.8714904589180343</v>
      </c>
    </row>
    <row r="219" spans="1:13" x14ac:dyDescent="0.45">
      <c r="A219" s="1">
        <v>39538</v>
      </c>
      <c r="B219">
        <f>(Deficit!B219-AVERAGE(Deficit!B219:M219))/_xlfn.STDEV.S(Deficit!B219:M219)</f>
        <v>0.69195646546110978</v>
      </c>
      <c r="C219">
        <f>(Deficit!C219-AVERAGE(Deficit!B219:M219))/_xlfn.STDEV.S(Deficit!B219:M219)</f>
        <v>-1.1055228429172745</v>
      </c>
      <c r="D219">
        <f>(Deficit!D219-AVERAGE(Deficit!B219:M219))/_xlfn.STDEV.S(Deficit!B219:M219)</f>
        <v>-0.69780192662656781</v>
      </c>
      <c r="E219">
        <f>(Deficit!E219-AVERAGE(Deficit!B219:M219))/_xlfn.STDEV.S(Deficit!B219:M219)</f>
        <v>0.24039459042946681</v>
      </c>
      <c r="F219">
        <f>(Deficit!F219-AVERAGE(Deficit!B219:M219))/_xlfn.STDEV.S(Deficit!B219:M219)</f>
        <v>-0.66711325550791256</v>
      </c>
      <c r="G219">
        <f>(Deficit!G219-AVERAGE(Deficit!B219:M219))/_xlfn.STDEV.S(Deficit!B219:M219)</f>
        <v>-1.3028071572514874</v>
      </c>
      <c r="H219">
        <f>(Deficit!H219-AVERAGE(Deficit!B219:M219))/_xlfn.STDEV.S(Deficit!B219:M219)</f>
        <v>0.91116125916579072</v>
      </c>
      <c r="I219">
        <f>(Deficit!I219-AVERAGE(Deficit!B219:M219))/_xlfn.STDEV.S(Deficit!B219:M219)</f>
        <v>0.12202400182893906</v>
      </c>
      <c r="J219">
        <f>(Deficit!J219-AVERAGE(Deficit!B219:M219))/_xlfn.STDEV.S(Deficit!B219:M219)</f>
        <v>-1.237045719140083</v>
      </c>
      <c r="K219">
        <f>(Deficit!K219-AVERAGE(Deficit!B219:M219))/_xlfn.STDEV.S(Deficit!B219:M219)</f>
        <v>0.82347934168391834</v>
      </c>
      <c r="L219">
        <f>(Deficit!L219-AVERAGE(Deficit!B219:M219))/_xlfn.STDEV.S(Deficit!B219:M219)</f>
        <v>0.37191746665227543</v>
      </c>
      <c r="M219">
        <f>(Deficit!M219-AVERAGE(Deficit!B219:M219))/_xlfn.STDEV.S(Deficit!B219:M219)</f>
        <v>1.8493577762218256</v>
      </c>
    </row>
    <row r="220" spans="1:13" x14ac:dyDescent="0.45">
      <c r="A220" s="1">
        <v>39568</v>
      </c>
      <c r="B220">
        <f>(Deficit!B220-AVERAGE(Deficit!B220:M220))/_xlfn.STDEV.S(Deficit!B220:M220)</f>
        <v>0.69195646546110978</v>
      </c>
      <c r="C220">
        <f>(Deficit!C220-AVERAGE(Deficit!B220:M220))/_xlfn.STDEV.S(Deficit!B220:M220)</f>
        <v>-1.1055228429172745</v>
      </c>
      <c r="D220">
        <f>(Deficit!D220-AVERAGE(Deficit!B220:M220))/_xlfn.STDEV.S(Deficit!B220:M220)</f>
        <v>-0.69780192662656781</v>
      </c>
      <c r="E220">
        <f>(Deficit!E220-AVERAGE(Deficit!B220:M220))/_xlfn.STDEV.S(Deficit!B220:M220)</f>
        <v>0.24039459042946681</v>
      </c>
      <c r="F220">
        <f>(Deficit!F220-AVERAGE(Deficit!B220:M220))/_xlfn.STDEV.S(Deficit!B220:M220)</f>
        <v>-0.66711325550791256</v>
      </c>
      <c r="G220">
        <f>(Deficit!G220-AVERAGE(Deficit!B220:M220))/_xlfn.STDEV.S(Deficit!B220:M220)</f>
        <v>-1.3028071572514874</v>
      </c>
      <c r="H220">
        <f>(Deficit!H220-AVERAGE(Deficit!B220:M220))/_xlfn.STDEV.S(Deficit!B220:M220)</f>
        <v>0.91116125916579072</v>
      </c>
      <c r="I220">
        <f>(Deficit!I220-AVERAGE(Deficit!B220:M220))/_xlfn.STDEV.S(Deficit!B220:M220)</f>
        <v>0.12202400182893906</v>
      </c>
      <c r="J220">
        <f>(Deficit!J220-AVERAGE(Deficit!B220:M220))/_xlfn.STDEV.S(Deficit!B220:M220)</f>
        <v>-1.237045719140083</v>
      </c>
      <c r="K220">
        <f>(Deficit!K220-AVERAGE(Deficit!B220:M220))/_xlfn.STDEV.S(Deficit!B220:M220)</f>
        <v>0.82347934168391834</v>
      </c>
      <c r="L220">
        <f>(Deficit!L220-AVERAGE(Deficit!B220:M220))/_xlfn.STDEV.S(Deficit!B220:M220)</f>
        <v>0.37191746665227543</v>
      </c>
      <c r="M220">
        <f>(Deficit!M220-AVERAGE(Deficit!B220:M220))/_xlfn.STDEV.S(Deficit!B220:M220)</f>
        <v>1.8493577762218256</v>
      </c>
    </row>
    <row r="221" spans="1:13" x14ac:dyDescent="0.45">
      <c r="A221" s="1">
        <v>39598</v>
      </c>
      <c r="B221">
        <f>(Deficit!B221-AVERAGE(Deficit!B221:M221))/_xlfn.STDEV.S(Deficit!B221:M221)</f>
        <v>0.69195646546110978</v>
      </c>
      <c r="C221">
        <f>(Deficit!C221-AVERAGE(Deficit!B221:M221))/_xlfn.STDEV.S(Deficit!B221:M221)</f>
        <v>-1.1055228429172745</v>
      </c>
      <c r="D221">
        <f>(Deficit!D221-AVERAGE(Deficit!B221:M221))/_xlfn.STDEV.S(Deficit!B221:M221)</f>
        <v>-0.69780192662656781</v>
      </c>
      <c r="E221">
        <f>(Deficit!E221-AVERAGE(Deficit!B221:M221))/_xlfn.STDEV.S(Deficit!B221:M221)</f>
        <v>0.24039459042946681</v>
      </c>
      <c r="F221">
        <f>(Deficit!F221-AVERAGE(Deficit!B221:M221))/_xlfn.STDEV.S(Deficit!B221:M221)</f>
        <v>-0.66711325550791256</v>
      </c>
      <c r="G221">
        <f>(Deficit!G221-AVERAGE(Deficit!B221:M221))/_xlfn.STDEV.S(Deficit!B221:M221)</f>
        <v>-1.3028071572514874</v>
      </c>
      <c r="H221">
        <f>(Deficit!H221-AVERAGE(Deficit!B221:M221))/_xlfn.STDEV.S(Deficit!B221:M221)</f>
        <v>0.91116125916579072</v>
      </c>
      <c r="I221">
        <f>(Deficit!I221-AVERAGE(Deficit!B221:M221))/_xlfn.STDEV.S(Deficit!B221:M221)</f>
        <v>0.12202400182893906</v>
      </c>
      <c r="J221">
        <f>(Deficit!J221-AVERAGE(Deficit!B221:M221))/_xlfn.STDEV.S(Deficit!B221:M221)</f>
        <v>-1.237045719140083</v>
      </c>
      <c r="K221">
        <f>(Deficit!K221-AVERAGE(Deficit!B221:M221))/_xlfn.STDEV.S(Deficit!B221:M221)</f>
        <v>0.82347934168391834</v>
      </c>
      <c r="L221">
        <f>(Deficit!L221-AVERAGE(Deficit!B221:M221))/_xlfn.STDEV.S(Deficit!B221:M221)</f>
        <v>0.37191746665227543</v>
      </c>
      <c r="M221">
        <f>(Deficit!M221-AVERAGE(Deficit!B221:M221))/_xlfn.STDEV.S(Deficit!B221:M221)</f>
        <v>1.8493577762218256</v>
      </c>
    </row>
    <row r="222" spans="1:13" x14ac:dyDescent="0.45">
      <c r="A222" s="1">
        <v>39629</v>
      </c>
      <c r="B222">
        <f>(Deficit!B222-AVERAGE(Deficit!B222:M222))/_xlfn.STDEV.S(Deficit!B222:M222)</f>
        <v>0.69822773455745146</v>
      </c>
      <c r="C222">
        <f>(Deficit!C222-AVERAGE(Deficit!B222:M222))/_xlfn.STDEV.S(Deficit!B222:M222)</f>
        <v>-1.0385166810252893</v>
      </c>
      <c r="D222">
        <f>(Deficit!D222-AVERAGE(Deficit!B222:M222))/_xlfn.STDEV.S(Deficit!B222:M222)</f>
        <v>-0.83095454355320542</v>
      </c>
      <c r="E222">
        <f>(Deficit!E222-AVERAGE(Deficit!B222:M222))/_xlfn.STDEV.S(Deficit!B222:M222)</f>
        <v>0.26192364966715309</v>
      </c>
      <c r="F222">
        <f>(Deficit!F222-AVERAGE(Deficit!B222:M222))/_xlfn.STDEV.S(Deficit!B222:M222)</f>
        <v>-0.61492048210266947</v>
      </c>
      <c r="G222">
        <f>(Deficit!G222-AVERAGE(Deficit!B222:M222))/_xlfn.STDEV.S(Deficit!B222:M222)</f>
        <v>-1.3985734501095159</v>
      </c>
      <c r="H222">
        <f>(Deficit!H222-AVERAGE(Deficit!B222:M222))/_xlfn.STDEV.S(Deficit!B222:M222)</f>
        <v>0.91002583401876125</v>
      </c>
      <c r="I222">
        <f>(Deficit!I222-AVERAGE(Deficit!B222:M222))/_xlfn.STDEV.S(Deficit!B222:M222)</f>
        <v>0.14755267595804583</v>
      </c>
      <c r="J222">
        <f>(Deficit!J222-AVERAGE(Deficit!B222:M222))/_xlfn.STDEV.S(Deficit!B222:M222)</f>
        <v>-1.1655955407020751</v>
      </c>
      <c r="K222">
        <f>(Deficit!K222-AVERAGE(Deficit!B222:M222))/_xlfn.STDEV.S(Deficit!B222:M222)</f>
        <v>0.82530659423423725</v>
      </c>
      <c r="L222">
        <f>(Deficit!L222-AVERAGE(Deficit!B222:M222))/_xlfn.STDEV.S(Deficit!B222:M222)</f>
        <v>0.38900250934393898</v>
      </c>
      <c r="M222">
        <f>(Deficit!M222-AVERAGE(Deficit!B222:M222))/_xlfn.STDEV.S(Deficit!B222:M222)</f>
        <v>1.8165216997131672</v>
      </c>
    </row>
    <row r="223" spans="1:13" x14ac:dyDescent="0.45">
      <c r="A223" s="1">
        <v>39660</v>
      </c>
      <c r="B223">
        <f>(Deficit!B223-AVERAGE(Deficit!B223:M223))/_xlfn.STDEV.S(Deficit!B223:M223)</f>
        <v>0.69822773455745146</v>
      </c>
      <c r="C223">
        <f>(Deficit!C223-AVERAGE(Deficit!B223:M223))/_xlfn.STDEV.S(Deficit!B223:M223)</f>
        <v>-1.0385166810252893</v>
      </c>
      <c r="D223">
        <f>(Deficit!D223-AVERAGE(Deficit!B223:M223))/_xlfn.STDEV.S(Deficit!B223:M223)</f>
        <v>-0.83095454355320542</v>
      </c>
      <c r="E223">
        <f>(Deficit!E223-AVERAGE(Deficit!B223:M223))/_xlfn.STDEV.S(Deficit!B223:M223)</f>
        <v>0.26192364966715309</v>
      </c>
      <c r="F223">
        <f>(Deficit!F223-AVERAGE(Deficit!B223:M223))/_xlfn.STDEV.S(Deficit!B223:M223)</f>
        <v>-0.61492048210266947</v>
      </c>
      <c r="G223">
        <f>(Deficit!G223-AVERAGE(Deficit!B223:M223))/_xlfn.STDEV.S(Deficit!B223:M223)</f>
        <v>-1.3985734501095159</v>
      </c>
      <c r="H223">
        <f>(Deficit!H223-AVERAGE(Deficit!B223:M223))/_xlfn.STDEV.S(Deficit!B223:M223)</f>
        <v>0.91002583401876125</v>
      </c>
      <c r="I223">
        <f>(Deficit!I223-AVERAGE(Deficit!B223:M223))/_xlfn.STDEV.S(Deficit!B223:M223)</f>
        <v>0.14755267595804583</v>
      </c>
      <c r="J223">
        <f>(Deficit!J223-AVERAGE(Deficit!B223:M223))/_xlfn.STDEV.S(Deficit!B223:M223)</f>
        <v>-1.1655955407020751</v>
      </c>
      <c r="K223">
        <f>(Deficit!K223-AVERAGE(Deficit!B223:M223))/_xlfn.STDEV.S(Deficit!B223:M223)</f>
        <v>0.82530659423423725</v>
      </c>
      <c r="L223">
        <f>(Deficit!L223-AVERAGE(Deficit!B223:M223))/_xlfn.STDEV.S(Deficit!B223:M223)</f>
        <v>0.38900250934393898</v>
      </c>
      <c r="M223">
        <f>(Deficit!M223-AVERAGE(Deficit!B223:M223))/_xlfn.STDEV.S(Deficit!B223:M223)</f>
        <v>1.8165216997131672</v>
      </c>
    </row>
    <row r="224" spans="1:13" x14ac:dyDescent="0.45">
      <c r="A224" s="1">
        <v>39689</v>
      </c>
      <c r="B224">
        <f>(Deficit!B224-AVERAGE(Deficit!B224:M224))/_xlfn.STDEV.S(Deficit!B224:M224)</f>
        <v>0.69822773455745146</v>
      </c>
      <c r="C224">
        <f>(Deficit!C224-AVERAGE(Deficit!B224:M224))/_xlfn.STDEV.S(Deficit!B224:M224)</f>
        <v>-1.0385166810252893</v>
      </c>
      <c r="D224">
        <f>(Deficit!D224-AVERAGE(Deficit!B224:M224))/_xlfn.STDEV.S(Deficit!B224:M224)</f>
        <v>-0.83095454355320542</v>
      </c>
      <c r="E224">
        <f>(Deficit!E224-AVERAGE(Deficit!B224:M224))/_xlfn.STDEV.S(Deficit!B224:M224)</f>
        <v>0.26192364966715309</v>
      </c>
      <c r="F224">
        <f>(Deficit!F224-AVERAGE(Deficit!B224:M224))/_xlfn.STDEV.S(Deficit!B224:M224)</f>
        <v>-0.61492048210266947</v>
      </c>
      <c r="G224">
        <f>(Deficit!G224-AVERAGE(Deficit!B224:M224))/_xlfn.STDEV.S(Deficit!B224:M224)</f>
        <v>-1.3985734501095159</v>
      </c>
      <c r="H224">
        <f>(Deficit!H224-AVERAGE(Deficit!B224:M224))/_xlfn.STDEV.S(Deficit!B224:M224)</f>
        <v>0.91002583401876125</v>
      </c>
      <c r="I224">
        <f>(Deficit!I224-AVERAGE(Deficit!B224:M224))/_xlfn.STDEV.S(Deficit!B224:M224)</f>
        <v>0.14755267595804583</v>
      </c>
      <c r="J224">
        <f>(Deficit!J224-AVERAGE(Deficit!B224:M224))/_xlfn.STDEV.S(Deficit!B224:M224)</f>
        <v>-1.1655955407020751</v>
      </c>
      <c r="K224">
        <f>(Deficit!K224-AVERAGE(Deficit!B224:M224))/_xlfn.STDEV.S(Deficit!B224:M224)</f>
        <v>0.82530659423423725</v>
      </c>
      <c r="L224">
        <f>(Deficit!L224-AVERAGE(Deficit!B224:M224))/_xlfn.STDEV.S(Deficit!B224:M224)</f>
        <v>0.38900250934393898</v>
      </c>
      <c r="M224">
        <f>(Deficit!M224-AVERAGE(Deficit!B224:M224))/_xlfn.STDEV.S(Deficit!B224:M224)</f>
        <v>1.8165216997131672</v>
      </c>
    </row>
    <row r="225" spans="1:13" x14ac:dyDescent="0.45">
      <c r="A225" s="1">
        <v>39721</v>
      </c>
      <c r="B225">
        <f>(Deficit!B225-AVERAGE(Deficit!B225:M225))/_xlfn.STDEV.S(Deficit!B225:M225)</f>
        <v>0.70307913114436926</v>
      </c>
      <c r="C225">
        <f>(Deficit!C225-AVERAGE(Deficit!B225:M225))/_xlfn.STDEV.S(Deficit!B225:M225)</f>
        <v>-0.92936509973354309</v>
      </c>
      <c r="D225">
        <f>(Deficit!D225-AVERAGE(Deficit!B225:M225))/_xlfn.STDEV.S(Deficit!B225:M225)</f>
        <v>-1.0408490959886201</v>
      </c>
      <c r="E225">
        <f>(Deficit!E225-AVERAGE(Deficit!B225:M225))/_xlfn.STDEV.S(Deficit!B225:M225)</f>
        <v>0.29297728777747895</v>
      </c>
      <c r="F225">
        <f>(Deficit!F225-AVERAGE(Deficit!B225:M225))/_xlfn.STDEV.S(Deficit!B225:M225)</f>
        <v>-0.53120797025112543</v>
      </c>
      <c r="G225">
        <f>(Deficit!G225-AVERAGE(Deficit!B225:M225))/_xlfn.STDEV.S(Deficit!B225:M225)</f>
        <v>-1.5226192226623454</v>
      </c>
      <c r="H225">
        <f>(Deficit!H225-AVERAGE(Deficit!B225:M225))/_xlfn.STDEV.S(Deficit!B225:M225)</f>
        <v>0.90215769588557804</v>
      </c>
      <c r="I225">
        <f>(Deficit!I225-AVERAGE(Deficit!B225:M225))/_xlfn.STDEV.S(Deficit!B225:M225)</f>
        <v>0.18547486281722625</v>
      </c>
      <c r="J225">
        <f>(Deficit!J225-AVERAGE(Deficit!B225:M225))/_xlfn.STDEV.S(Deficit!B225:M225)</f>
        <v>-1.0488122385782683</v>
      </c>
      <c r="K225">
        <f>(Deficit!K225-AVERAGE(Deficit!B225:M225))/_xlfn.STDEV.S(Deficit!B225:M225)</f>
        <v>0.82252626998909439</v>
      </c>
      <c r="L225">
        <f>(Deficit!L225-AVERAGE(Deficit!B225:M225))/_xlfn.STDEV.S(Deficit!B225:M225)</f>
        <v>0.4124244266222043</v>
      </c>
      <c r="M225">
        <f>(Deficit!M225-AVERAGE(Deficit!B225:M225))/_xlfn.STDEV.S(Deficit!B225:M225)</f>
        <v>1.7542139529779517</v>
      </c>
    </row>
    <row r="226" spans="1:13" x14ac:dyDescent="0.45">
      <c r="A226" s="1">
        <v>39752</v>
      </c>
      <c r="B226">
        <f>(Deficit!B226-AVERAGE(Deficit!B226:M226))/_xlfn.STDEV.S(Deficit!B226:M226)</f>
        <v>0.70307913114436926</v>
      </c>
      <c r="C226">
        <f>(Deficit!C226-AVERAGE(Deficit!B226:M226))/_xlfn.STDEV.S(Deficit!B226:M226)</f>
        <v>-0.92936509973354309</v>
      </c>
      <c r="D226">
        <f>(Deficit!D226-AVERAGE(Deficit!B226:M226))/_xlfn.STDEV.S(Deficit!B226:M226)</f>
        <v>-1.0408490959886201</v>
      </c>
      <c r="E226">
        <f>(Deficit!E226-AVERAGE(Deficit!B226:M226))/_xlfn.STDEV.S(Deficit!B226:M226)</f>
        <v>0.29297728777747895</v>
      </c>
      <c r="F226">
        <f>(Deficit!F226-AVERAGE(Deficit!B226:M226))/_xlfn.STDEV.S(Deficit!B226:M226)</f>
        <v>-0.53120797025112543</v>
      </c>
      <c r="G226">
        <f>(Deficit!G226-AVERAGE(Deficit!B226:M226))/_xlfn.STDEV.S(Deficit!B226:M226)</f>
        <v>-1.5226192226623454</v>
      </c>
      <c r="H226">
        <f>(Deficit!H226-AVERAGE(Deficit!B226:M226))/_xlfn.STDEV.S(Deficit!B226:M226)</f>
        <v>0.90215769588557804</v>
      </c>
      <c r="I226">
        <f>(Deficit!I226-AVERAGE(Deficit!B226:M226))/_xlfn.STDEV.S(Deficit!B226:M226)</f>
        <v>0.18547486281722625</v>
      </c>
      <c r="J226">
        <f>(Deficit!J226-AVERAGE(Deficit!B226:M226))/_xlfn.STDEV.S(Deficit!B226:M226)</f>
        <v>-1.0488122385782683</v>
      </c>
      <c r="K226">
        <f>(Deficit!K226-AVERAGE(Deficit!B226:M226))/_xlfn.STDEV.S(Deficit!B226:M226)</f>
        <v>0.82252626998909439</v>
      </c>
      <c r="L226">
        <f>(Deficit!L226-AVERAGE(Deficit!B226:M226))/_xlfn.STDEV.S(Deficit!B226:M226)</f>
        <v>0.4124244266222043</v>
      </c>
      <c r="M226">
        <f>(Deficit!M226-AVERAGE(Deficit!B226:M226))/_xlfn.STDEV.S(Deficit!B226:M226)</f>
        <v>1.7542139529779517</v>
      </c>
    </row>
    <row r="227" spans="1:13" x14ac:dyDescent="0.45">
      <c r="A227" s="1">
        <v>39780</v>
      </c>
      <c r="B227">
        <f>(Deficit!B227-AVERAGE(Deficit!B227:M227))/_xlfn.STDEV.S(Deficit!B227:M227)</f>
        <v>0.70307913114436926</v>
      </c>
      <c r="C227">
        <f>(Deficit!C227-AVERAGE(Deficit!B227:M227))/_xlfn.STDEV.S(Deficit!B227:M227)</f>
        <v>-0.92936509973354309</v>
      </c>
      <c r="D227">
        <f>(Deficit!D227-AVERAGE(Deficit!B227:M227))/_xlfn.STDEV.S(Deficit!B227:M227)</f>
        <v>-1.0408490959886201</v>
      </c>
      <c r="E227">
        <f>(Deficit!E227-AVERAGE(Deficit!B227:M227))/_xlfn.STDEV.S(Deficit!B227:M227)</f>
        <v>0.29297728777747895</v>
      </c>
      <c r="F227">
        <f>(Deficit!F227-AVERAGE(Deficit!B227:M227))/_xlfn.STDEV.S(Deficit!B227:M227)</f>
        <v>-0.53120797025112543</v>
      </c>
      <c r="G227">
        <f>(Deficit!G227-AVERAGE(Deficit!B227:M227))/_xlfn.STDEV.S(Deficit!B227:M227)</f>
        <v>-1.5226192226623454</v>
      </c>
      <c r="H227">
        <f>(Deficit!H227-AVERAGE(Deficit!B227:M227))/_xlfn.STDEV.S(Deficit!B227:M227)</f>
        <v>0.90215769588557804</v>
      </c>
      <c r="I227">
        <f>(Deficit!I227-AVERAGE(Deficit!B227:M227))/_xlfn.STDEV.S(Deficit!B227:M227)</f>
        <v>0.18547486281722625</v>
      </c>
      <c r="J227">
        <f>(Deficit!J227-AVERAGE(Deficit!B227:M227))/_xlfn.STDEV.S(Deficit!B227:M227)</f>
        <v>-1.0488122385782683</v>
      </c>
      <c r="K227">
        <f>(Deficit!K227-AVERAGE(Deficit!B227:M227))/_xlfn.STDEV.S(Deficit!B227:M227)</f>
        <v>0.82252626998909439</v>
      </c>
      <c r="L227">
        <f>(Deficit!L227-AVERAGE(Deficit!B227:M227))/_xlfn.STDEV.S(Deficit!B227:M227)</f>
        <v>0.4124244266222043</v>
      </c>
      <c r="M227">
        <f>(Deficit!M227-AVERAGE(Deficit!B227:M227))/_xlfn.STDEV.S(Deficit!B227:M227)</f>
        <v>1.7542139529779517</v>
      </c>
    </row>
    <row r="228" spans="1:13" x14ac:dyDescent="0.45">
      <c r="A228" s="1">
        <v>39813</v>
      </c>
      <c r="B228">
        <f>(Deficit!B228-AVERAGE(Deficit!B228:M228))/_xlfn.STDEV.S(Deficit!B228:M228)</f>
        <v>1.3473317595184644</v>
      </c>
      <c r="C228">
        <f>(Deficit!C228-AVERAGE(Deficit!B228:M228))/_xlfn.STDEV.S(Deficit!B228:M228)</f>
        <v>-0.59874386497606102</v>
      </c>
      <c r="D228">
        <f>(Deficit!D228-AVERAGE(Deficit!B228:M228))/_xlfn.STDEV.S(Deficit!B228:M228)</f>
        <v>-0.95912823988245477</v>
      </c>
      <c r="E228">
        <f>(Deficit!E228-AVERAGE(Deficit!B228:M228))/_xlfn.STDEV.S(Deficit!B228:M228)</f>
        <v>0.46344166106383572</v>
      </c>
      <c r="F228">
        <f>(Deficit!F228-AVERAGE(Deficit!B228:M228))/_xlfn.STDEV.S(Deficit!B228:M228)</f>
        <v>-0.40906787818322232</v>
      </c>
      <c r="G228">
        <f>(Deficit!G228-AVERAGE(Deficit!B228:M228))/_xlfn.STDEV.S(Deficit!B228:M228)</f>
        <v>-1.2967514963737075</v>
      </c>
      <c r="H228">
        <f>(Deficit!H228-AVERAGE(Deficit!B228:M228))/_xlfn.STDEV.S(Deficit!B228:M228)</f>
        <v>0.61518245049810671</v>
      </c>
      <c r="I228">
        <f>(Deficit!I228-AVERAGE(Deficit!B228:M228))/_xlfn.STDEV.S(Deficit!B228:M228)</f>
        <v>0.57724725313953895</v>
      </c>
      <c r="J228">
        <f>(Deficit!J228-AVERAGE(Deficit!B228:M228))/_xlfn.STDEV.S(Deficit!B228:M228)</f>
        <v>-0.94774768067488435</v>
      </c>
      <c r="K228">
        <f>(Deficit!K228-AVERAGE(Deficit!B228:M228))/_xlfn.STDEV.S(Deficit!B228:M228)</f>
        <v>-1.1298366279960093</v>
      </c>
      <c r="L228">
        <f>(Deficit!L228-AVERAGE(Deficit!B228:M228))/_xlfn.STDEV.S(Deficit!B228:M228)</f>
        <v>0.8352065951777996</v>
      </c>
      <c r="M228">
        <f>(Deficit!M228-AVERAGE(Deficit!B228:M228))/_xlfn.STDEV.S(Deficit!B228:M228)</f>
        <v>1.5028660686885917</v>
      </c>
    </row>
    <row r="229" spans="1:13" x14ac:dyDescent="0.45">
      <c r="A229" s="1">
        <v>39843</v>
      </c>
      <c r="B229">
        <f>(Deficit!B229-AVERAGE(Deficit!B229:M229))/_xlfn.STDEV.S(Deficit!B229:M229)</f>
        <v>1.3473317595184644</v>
      </c>
      <c r="C229">
        <f>(Deficit!C229-AVERAGE(Deficit!B229:M229))/_xlfn.STDEV.S(Deficit!B229:M229)</f>
        <v>-0.59874386497606102</v>
      </c>
      <c r="D229">
        <f>(Deficit!D229-AVERAGE(Deficit!B229:M229))/_xlfn.STDEV.S(Deficit!B229:M229)</f>
        <v>-0.95912823988245477</v>
      </c>
      <c r="E229">
        <f>(Deficit!E229-AVERAGE(Deficit!B229:M229))/_xlfn.STDEV.S(Deficit!B229:M229)</f>
        <v>0.46344166106383572</v>
      </c>
      <c r="F229">
        <f>(Deficit!F229-AVERAGE(Deficit!B229:M229))/_xlfn.STDEV.S(Deficit!B229:M229)</f>
        <v>-0.40906787818322232</v>
      </c>
      <c r="G229">
        <f>(Deficit!G229-AVERAGE(Deficit!B229:M229))/_xlfn.STDEV.S(Deficit!B229:M229)</f>
        <v>-1.2967514963737075</v>
      </c>
      <c r="H229">
        <f>(Deficit!H229-AVERAGE(Deficit!B229:M229))/_xlfn.STDEV.S(Deficit!B229:M229)</f>
        <v>0.61518245049810671</v>
      </c>
      <c r="I229">
        <f>(Deficit!I229-AVERAGE(Deficit!B229:M229))/_xlfn.STDEV.S(Deficit!B229:M229)</f>
        <v>0.57724725313953895</v>
      </c>
      <c r="J229">
        <f>(Deficit!J229-AVERAGE(Deficit!B229:M229))/_xlfn.STDEV.S(Deficit!B229:M229)</f>
        <v>-0.94774768067488435</v>
      </c>
      <c r="K229">
        <f>(Deficit!K229-AVERAGE(Deficit!B229:M229))/_xlfn.STDEV.S(Deficit!B229:M229)</f>
        <v>-1.1298366279960093</v>
      </c>
      <c r="L229">
        <f>(Deficit!L229-AVERAGE(Deficit!B229:M229))/_xlfn.STDEV.S(Deficit!B229:M229)</f>
        <v>0.8352065951777996</v>
      </c>
      <c r="M229">
        <f>(Deficit!M229-AVERAGE(Deficit!B229:M229))/_xlfn.STDEV.S(Deficit!B229:M229)</f>
        <v>1.5028660686885917</v>
      </c>
    </row>
    <row r="230" spans="1:13" x14ac:dyDescent="0.45">
      <c r="A230" s="1">
        <v>39871</v>
      </c>
      <c r="B230">
        <f>(Deficit!B230-AVERAGE(Deficit!B230:M230))/_xlfn.STDEV.S(Deficit!B230:M230)</f>
        <v>1.3473317595184644</v>
      </c>
      <c r="C230">
        <f>(Deficit!C230-AVERAGE(Deficit!B230:M230))/_xlfn.STDEV.S(Deficit!B230:M230)</f>
        <v>-0.59874386497606102</v>
      </c>
      <c r="D230">
        <f>(Deficit!D230-AVERAGE(Deficit!B230:M230))/_xlfn.STDEV.S(Deficit!B230:M230)</f>
        <v>-0.95912823988245477</v>
      </c>
      <c r="E230">
        <f>(Deficit!E230-AVERAGE(Deficit!B230:M230))/_xlfn.STDEV.S(Deficit!B230:M230)</f>
        <v>0.46344166106383572</v>
      </c>
      <c r="F230">
        <f>(Deficit!F230-AVERAGE(Deficit!B230:M230))/_xlfn.STDEV.S(Deficit!B230:M230)</f>
        <v>-0.40906787818322232</v>
      </c>
      <c r="G230">
        <f>(Deficit!G230-AVERAGE(Deficit!B230:M230))/_xlfn.STDEV.S(Deficit!B230:M230)</f>
        <v>-1.2967514963737075</v>
      </c>
      <c r="H230">
        <f>(Deficit!H230-AVERAGE(Deficit!B230:M230))/_xlfn.STDEV.S(Deficit!B230:M230)</f>
        <v>0.61518245049810671</v>
      </c>
      <c r="I230">
        <f>(Deficit!I230-AVERAGE(Deficit!B230:M230))/_xlfn.STDEV.S(Deficit!B230:M230)</f>
        <v>0.57724725313953895</v>
      </c>
      <c r="J230">
        <f>(Deficit!J230-AVERAGE(Deficit!B230:M230))/_xlfn.STDEV.S(Deficit!B230:M230)</f>
        <v>-0.94774768067488435</v>
      </c>
      <c r="K230">
        <f>(Deficit!K230-AVERAGE(Deficit!B230:M230))/_xlfn.STDEV.S(Deficit!B230:M230)</f>
        <v>-1.1298366279960093</v>
      </c>
      <c r="L230">
        <f>(Deficit!L230-AVERAGE(Deficit!B230:M230))/_xlfn.STDEV.S(Deficit!B230:M230)</f>
        <v>0.8352065951777996</v>
      </c>
      <c r="M230">
        <f>(Deficit!M230-AVERAGE(Deficit!B230:M230))/_xlfn.STDEV.S(Deficit!B230:M230)</f>
        <v>1.5028660686885917</v>
      </c>
    </row>
    <row r="231" spans="1:13" x14ac:dyDescent="0.45">
      <c r="A231" s="1">
        <v>39903</v>
      </c>
      <c r="B231">
        <f>(Deficit!B231-AVERAGE(Deficit!B231:M231))/_xlfn.STDEV.S(Deficit!B231:M231)</f>
        <v>1.2635922981000174</v>
      </c>
      <c r="C231">
        <f>(Deficit!C231-AVERAGE(Deficit!B231:M231))/_xlfn.STDEV.S(Deficit!B231:M231)</f>
        <v>-0.42963238346369753</v>
      </c>
      <c r="D231">
        <f>(Deficit!D231-AVERAGE(Deficit!B231:M231))/_xlfn.STDEV.S(Deficit!B231:M231)</f>
        <v>-1.2580912432541309</v>
      </c>
      <c r="E231">
        <f>(Deficit!E231-AVERAGE(Deficit!B231:M231))/_xlfn.STDEV.S(Deficit!B231:M231)</f>
        <v>0.49454483064515259</v>
      </c>
      <c r="F231">
        <f>(Deficit!F231-AVERAGE(Deficit!B231:M231))/_xlfn.STDEV.S(Deficit!B231:M231)</f>
        <v>-0.26460073808711715</v>
      </c>
      <c r="G231">
        <f>(Deficit!G231-AVERAGE(Deficit!B231:M231))/_xlfn.STDEV.S(Deficit!B231:M231)</f>
        <v>-1.6178602301750762</v>
      </c>
      <c r="H231">
        <f>(Deficit!H231-AVERAGE(Deficit!B231:M231))/_xlfn.STDEV.S(Deficit!B231:M231)</f>
        <v>0.62657014694641688</v>
      </c>
      <c r="I231">
        <f>(Deficit!I231-AVERAGE(Deficit!B231:M231))/_xlfn.STDEV.S(Deficit!B231:M231)</f>
        <v>0.5935638178711008</v>
      </c>
      <c r="J231">
        <f>(Deficit!J231-AVERAGE(Deficit!B231:M231))/_xlfn.STDEV.S(Deficit!B231:M231)</f>
        <v>-0.73329061095660542</v>
      </c>
      <c r="K231">
        <f>(Deficit!K231-AVERAGE(Deficit!B231:M231))/_xlfn.STDEV.S(Deficit!B231:M231)</f>
        <v>-0.89172099051812248</v>
      </c>
      <c r="L231">
        <f>(Deficit!L231-AVERAGE(Deficit!B231:M231))/_xlfn.STDEV.S(Deficit!B231:M231)</f>
        <v>0.81800685558325015</v>
      </c>
      <c r="M231">
        <f>(Deficit!M231-AVERAGE(Deficit!B231:M231))/_xlfn.STDEV.S(Deficit!B231:M231)</f>
        <v>1.3989182473088129</v>
      </c>
    </row>
    <row r="232" spans="1:13" x14ac:dyDescent="0.45">
      <c r="A232" s="1">
        <v>39933</v>
      </c>
      <c r="B232">
        <f>(Deficit!B232-AVERAGE(Deficit!B232:M232))/_xlfn.STDEV.S(Deficit!B232:M232)</f>
        <v>1.2635922981000174</v>
      </c>
      <c r="C232">
        <f>(Deficit!C232-AVERAGE(Deficit!B232:M232))/_xlfn.STDEV.S(Deficit!B232:M232)</f>
        <v>-0.42963238346369753</v>
      </c>
      <c r="D232">
        <f>(Deficit!D232-AVERAGE(Deficit!B232:M232))/_xlfn.STDEV.S(Deficit!B232:M232)</f>
        <v>-1.2580912432541309</v>
      </c>
      <c r="E232">
        <f>(Deficit!E232-AVERAGE(Deficit!B232:M232))/_xlfn.STDEV.S(Deficit!B232:M232)</f>
        <v>0.49454483064515259</v>
      </c>
      <c r="F232">
        <f>(Deficit!F232-AVERAGE(Deficit!B232:M232))/_xlfn.STDEV.S(Deficit!B232:M232)</f>
        <v>-0.26460073808711715</v>
      </c>
      <c r="G232">
        <f>(Deficit!G232-AVERAGE(Deficit!B232:M232))/_xlfn.STDEV.S(Deficit!B232:M232)</f>
        <v>-1.6178602301750762</v>
      </c>
      <c r="H232">
        <f>(Deficit!H232-AVERAGE(Deficit!B232:M232))/_xlfn.STDEV.S(Deficit!B232:M232)</f>
        <v>0.62657014694641688</v>
      </c>
      <c r="I232">
        <f>(Deficit!I232-AVERAGE(Deficit!B232:M232))/_xlfn.STDEV.S(Deficit!B232:M232)</f>
        <v>0.5935638178711008</v>
      </c>
      <c r="J232">
        <f>(Deficit!J232-AVERAGE(Deficit!B232:M232))/_xlfn.STDEV.S(Deficit!B232:M232)</f>
        <v>-0.73329061095660542</v>
      </c>
      <c r="K232">
        <f>(Deficit!K232-AVERAGE(Deficit!B232:M232))/_xlfn.STDEV.S(Deficit!B232:M232)</f>
        <v>-0.89172099051812248</v>
      </c>
      <c r="L232">
        <f>(Deficit!L232-AVERAGE(Deficit!B232:M232))/_xlfn.STDEV.S(Deficit!B232:M232)</f>
        <v>0.81800685558325015</v>
      </c>
      <c r="M232">
        <f>(Deficit!M232-AVERAGE(Deficit!B232:M232))/_xlfn.STDEV.S(Deficit!B232:M232)</f>
        <v>1.3989182473088129</v>
      </c>
    </row>
    <row r="233" spans="1:13" x14ac:dyDescent="0.45">
      <c r="A233" s="1">
        <v>39962</v>
      </c>
      <c r="B233">
        <f>(Deficit!B233-AVERAGE(Deficit!B233:M233))/_xlfn.STDEV.S(Deficit!B233:M233)</f>
        <v>1.2635922981000174</v>
      </c>
      <c r="C233">
        <f>(Deficit!C233-AVERAGE(Deficit!B233:M233))/_xlfn.STDEV.S(Deficit!B233:M233)</f>
        <v>-0.42963238346369753</v>
      </c>
      <c r="D233">
        <f>(Deficit!D233-AVERAGE(Deficit!B233:M233))/_xlfn.STDEV.S(Deficit!B233:M233)</f>
        <v>-1.2580912432541309</v>
      </c>
      <c r="E233">
        <f>(Deficit!E233-AVERAGE(Deficit!B233:M233))/_xlfn.STDEV.S(Deficit!B233:M233)</f>
        <v>0.49454483064515259</v>
      </c>
      <c r="F233">
        <f>(Deficit!F233-AVERAGE(Deficit!B233:M233))/_xlfn.STDEV.S(Deficit!B233:M233)</f>
        <v>-0.26460073808711715</v>
      </c>
      <c r="G233">
        <f>(Deficit!G233-AVERAGE(Deficit!B233:M233))/_xlfn.STDEV.S(Deficit!B233:M233)</f>
        <v>-1.6178602301750762</v>
      </c>
      <c r="H233">
        <f>(Deficit!H233-AVERAGE(Deficit!B233:M233))/_xlfn.STDEV.S(Deficit!B233:M233)</f>
        <v>0.62657014694641688</v>
      </c>
      <c r="I233">
        <f>(Deficit!I233-AVERAGE(Deficit!B233:M233))/_xlfn.STDEV.S(Deficit!B233:M233)</f>
        <v>0.5935638178711008</v>
      </c>
      <c r="J233">
        <f>(Deficit!J233-AVERAGE(Deficit!B233:M233))/_xlfn.STDEV.S(Deficit!B233:M233)</f>
        <v>-0.73329061095660542</v>
      </c>
      <c r="K233">
        <f>(Deficit!K233-AVERAGE(Deficit!B233:M233))/_xlfn.STDEV.S(Deficit!B233:M233)</f>
        <v>-0.89172099051812248</v>
      </c>
      <c r="L233">
        <f>(Deficit!L233-AVERAGE(Deficit!B233:M233))/_xlfn.STDEV.S(Deficit!B233:M233)</f>
        <v>0.81800685558325015</v>
      </c>
      <c r="M233">
        <f>(Deficit!M233-AVERAGE(Deficit!B233:M233))/_xlfn.STDEV.S(Deficit!B233:M233)</f>
        <v>1.3989182473088129</v>
      </c>
    </row>
    <row r="234" spans="1:13" x14ac:dyDescent="0.45">
      <c r="A234" s="1">
        <v>39994</v>
      </c>
      <c r="B234">
        <f>(Deficit!B234-AVERAGE(Deficit!B234:M234))/_xlfn.STDEV.S(Deficit!B234:M234)</f>
        <v>1.1665490884708822</v>
      </c>
      <c r="C234">
        <f>(Deficit!C234-AVERAGE(Deficit!B234:M234))/_xlfn.STDEV.S(Deficit!B234:M234)</f>
        <v>-0.28012218240477277</v>
      </c>
      <c r="D234">
        <f>(Deficit!D234-AVERAGE(Deficit!B234:M234))/_xlfn.STDEV.S(Deficit!B234:M234)</f>
        <v>-1.661932947958517</v>
      </c>
      <c r="E234">
        <f>(Deficit!E234-AVERAGE(Deficit!B234:M234))/_xlfn.STDEV.S(Deficit!B234:M234)</f>
        <v>0.50948396934022411</v>
      </c>
      <c r="F234">
        <f>(Deficit!F234-AVERAGE(Deficit!B234:M234))/_xlfn.STDEV.S(Deficit!B234:M234)</f>
        <v>-0.13912108387888047</v>
      </c>
      <c r="G234">
        <f>(Deficit!G234-AVERAGE(Deficit!B234:M234))/_xlfn.STDEV.S(Deficit!B234:M234)</f>
        <v>-1.6647529699290347</v>
      </c>
      <c r="H234">
        <f>(Deficit!H234-AVERAGE(Deficit!B234:M234))/_xlfn.STDEV.S(Deficit!B234:M234)</f>
        <v>0.62228484816093788</v>
      </c>
      <c r="I234">
        <f>(Deficit!I234-AVERAGE(Deficit!B234:M234))/_xlfn.STDEV.S(Deficit!B234:M234)</f>
        <v>0.59408462845575949</v>
      </c>
      <c r="J234">
        <f>(Deficit!J234-AVERAGE(Deficit!B234:M234))/_xlfn.STDEV.S(Deficit!B234:M234)</f>
        <v>-0.53956420369241453</v>
      </c>
      <c r="K234">
        <f>(Deficit!K234-AVERAGE(Deficit!B234:M234))/_xlfn.STDEV.S(Deficit!B234:M234)</f>
        <v>-0.67492525827727101</v>
      </c>
      <c r="L234">
        <f>(Deficit!L234-AVERAGE(Deficit!B234:M234))/_xlfn.STDEV.S(Deficit!B234:M234)</f>
        <v>0.78584612245097296</v>
      </c>
      <c r="M234">
        <f>(Deficit!M234-AVERAGE(Deficit!B234:M234))/_xlfn.STDEV.S(Deficit!B234:M234)</f>
        <v>1.2821699892621139</v>
      </c>
    </row>
    <row r="235" spans="1:13" x14ac:dyDescent="0.45">
      <c r="A235" s="1">
        <v>40025</v>
      </c>
      <c r="B235">
        <f>(Deficit!B235-AVERAGE(Deficit!B235:M235))/_xlfn.STDEV.S(Deficit!B235:M235)</f>
        <v>1.1665490884708822</v>
      </c>
      <c r="C235">
        <f>(Deficit!C235-AVERAGE(Deficit!B235:M235))/_xlfn.STDEV.S(Deficit!B235:M235)</f>
        <v>-0.28012218240477277</v>
      </c>
      <c r="D235">
        <f>(Deficit!D235-AVERAGE(Deficit!B235:M235))/_xlfn.STDEV.S(Deficit!B235:M235)</f>
        <v>-1.661932947958517</v>
      </c>
      <c r="E235">
        <f>(Deficit!E235-AVERAGE(Deficit!B235:M235))/_xlfn.STDEV.S(Deficit!B235:M235)</f>
        <v>0.50948396934022411</v>
      </c>
      <c r="F235">
        <f>(Deficit!F235-AVERAGE(Deficit!B235:M235))/_xlfn.STDEV.S(Deficit!B235:M235)</f>
        <v>-0.13912108387888047</v>
      </c>
      <c r="G235">
        <f>(Deficit!G235-AVERAGE(Deficit!B235:M235))/_xlfn.STDEV.S(Deficit!B235:M235)</f>
        <v>-1.6647529699290347</v>
      </c>
      <c r="H235">
        <f>(Deficit!H235-AVERAGE(Deficit!B235:M235))/_xlfn.STDEV.S(Deficit!B235:M235)</f>
        <v>0.62228484816093788</v>
      </c>
      <c r="I235">
        <f>(Deficit!I235-AVERAGE(Deficit!B235:M235))/_xlfn.STDEV.S(Deficit!B235:M235)</f>
        <v>0.59408462845575949</v>
      </c>
      <c r="J235">
        <f>(Deficit!J235-AVERAGE(Deficit!B235:M235))/_xlfn.STDEV.S(Deficit!B235:M235)</f>
        <v>-0.53956420369241453</v>
      </c>
      <c r="K235">
        <f>(Deficit!K235-AVERAGE(Deficit!B235:M235))/_xlfn.STDEV.S(Deficit!B235:M235)</f>
        <v>-0.67492525827727101</v>
      </c>
      <c r="L235">
        <f>(Deficit!L235-AVERAGE(Deficit!B235:M235))/_xlfn.STDEV.S(Deficit!B235:M235)</f>
        <v>0.78584612245097296</v>
      </c>
      <c r="M235">
        <f>(Deficit!M235-AVERAGE(Deficit!B235:M235))/_xlfn.STDEV.S(Deficit!B235:M235)</f>
        <v>1.2821699892621139</v>
      </c>
    </row>
    <row r="236" spans="1:13" x14ac:dyDescent="0.45">
      <c r="A236" s="1">
        <v>40056</v>
      </c>
      <c r="B236">
        <f>(Deficit!B236-AVERAGE(Deficit!B236:M236))/_xlfn.STDEV.S(Deficit!B236:M236)</f>
        <v>1.1665490884708822</v>
      </c>
      <c r="C236">
        <f>(Deficit!C236-AVERAGE(Deficit!B236:M236))/_xlfn.STDEV.S(Deficit!B236:M236)</f>
        <v>-0.28012218240477277</v>
      </c>
      <c r="D236">
        <f>(Deficit!D236-AVERAGE(Deficit!B236:M236))/_xlfn.STDEV.S(Deficit!B236:M236)</f>
        <v>-1.661932947958517</v>
      </c>
      <c r="E236">
        <f>(Deficit!E236-AVERAGE(Deficit!B236:M236))/_xlfn.STDEV.S(Deficit!B236:M236)</f>
        <v>0.50948396934022411</v>
      </c>
      <c r="F236">
        <f>(Deficit!F236-AVERAGE(Deficit!B236:M236))/_xlfn.STDEV.S(Deficit!B236:M236)</f>
        <v>-0.13912108387888047</v>
      </c>
      <c r="G236">
        <f>(Deficit!G236-AVERAGE(Deficit!B236:M236))/_xlfn.STDEV.S(Deficit!B236:M236)</f>
        <v>-1.6647529699290347</v>
      </c>
      <c r="H236">
        <f>(Deficit!H236-AVERAGE(Deficit!B236:M236))/_xlfn.STDEV.S(Deficit!B236:M236)</f>
        <v>0.62228484816093788</v>
      </c>
      <c r="I236">
        <f>(Deficit!I236-AVERAGE(Deficit!B236:M236))/_xlfn.STDEV.S(Deficit!B236:M236)</f>
        <v>0.59408462845575949</v>
      </c>
      <c r="J236">
        <f>(Deficit!J236-AVERAGE(Deficit!B236:M236))/_xlfn.STDEV.S(Deficit!B236:M236)</f>
        <v>-0.53956420369241453</v>
      </c>
      <c r="K236">
        <f>(Deficit!K236-AVERAGE(Deficit!B236:M236))/_xlfn.STDEV.S(Deficit!B236:M236)</f>
        <v>-0.67492525827727101</v>
      </c>
      <c r="L236">
        <f>(Deficit!L236-AVERAGE(Deficit!B236:M236))/_xlfn.STDEV.S(Deficit!B236:M236)</f>
        <v>0.78584612245097296</v>
      </c>
      <c r="M236">
        <f>(Deficit!M236-AVERAGE(Deficit!B236:M236))/_xlfn.STDEV.S(Deficit!B236:M236)</f>
        <v>1.2821699892621139</v>
      </c>
    </row>
    <row r="237" spans="1:13" x14ac:dyDescent="0.45">
      <c r="A237" s="1">
        <v>40086</v>
      </c>
      <c r="B237">
        <f>(Deficit!B237-AVERAGE(Deficit!B237:M237))/_xlfn.STDEV.S(Deficit!B237:M237)</f>
        <v>1.1068908486218949</v>
      </c>
      <c r="C237">
        <f>(Deficit!C237-AVERAGE(Deficit!B237:M237))/_xlfn.STDEV.S(Deficit!B237:M237)</f>
        <v>-0.20324567591499884</v>
      </c>
      <c r="D237">
        <f>(Deficit!D237-AVERAGE(Deficit!B237:M237))/_xlfn.STDEV.S(Deficit!B237:M237)</f>
        <v>-1.7917542885113886</v>
      </c>
      <c r="E237">
        <f>(Deficit!E237-AVERAGE(Deficit!B237:M237))/_xlfn.STDEV.S(Deficit!B237:M237)</f>
        <v>0.51183858699012841</v>
      </c>
      <c r="F237">
        <f>(Deficit!F237-AVERAGE(Deficit!B237:M237))/_xlfn.STDEV.S(Deficit!B237:M237)</f>
        <v>-7.5552057539083284E-2</v>
      </c>
      <c r="G237">
        <f>(Deficit!G237-AVERAGE(Deficit!B237:M237))/_xlfn.STDEV.S(Deficit!B237:M237)</f>
        <v>-1.7253536069559126</v>
      </c>
      <c r="H237">
        <f>(Deficit!H237-AVERAGE(Deficit!B237:M237))/_xlfn.STDEV.S(Deficit!B237:M237)</f>
        <v>0.61399348169086088</v>
      </c>
      <c r="I237">
        <f>(Deficit!I237-AVERAGE(Deficit!B237:M237))/_xlfn.STDEV.S(Deficit!B237:M237)</f>
        <v>0.5884547580156777</v>
      </c>
      <c r="J237">
        <f>(Deficit!J237-AVERAGE(Deficit!B237:M237))/_xlfn.STDEV.S(Deficit!B237:M237)</f>
        <v>-0.43820193372668348</v>
      </c>
      <c r="K237">
        <f>(Deficit!K237-AVERAGE(Deficit!B237:M237))/_xlfn.STDEV.S(Deficit!B237:M237)</f>
        <v>-0.56078780736756229</v>
      </c>
      <c r="L237">
        <f>(Deficit!L237-AVERAGE(Deficit!B237:M237))/_xlfn.STDEV.S(Deficit!B237:M237)</f>
        <v>0.76211807900692297</v>
      </c>
      <c r="M237">
        <f>(Deficit!M237-AVERAGE(Deficit!B237:M237))/_xlfn.STDEV.S(Deficit!B237:M237)</f>
        <v>1.2115996156901456</v>
      </c>
    </row>
    <row r="238" spans="1:13" x14ac:dyDescent="0.45">
      <c r="A238" s="1">
        <v>40116</v>
      </c>
      <c r="B238">
        <f>(Deficit!B238-AVERAGE(Deficit!B238:M238))/_xlfn.STDEV.S(Deficit!B238:M238)</f>
        <v>1.1068908486218949</v>
      </c>
      <c r="C238">
        <f>(Deficit!C238-AVERAGE(Deficit!B238:M238))/_xlfn.STDEV.S(Deficit!B238:M238)</f>
        <v>-0.20324567591499884</v>
      </c>
      <c r="D238">
        <f>(Deficit!D238-AVERAGE(Deficit!B238:M238))/_xlfn.STDEV.S(Deficit!B238:M238)</f>
        <v>-1.7917542885113886</v>
      </c>
      <c r="E238">
        <f>(Deficit!E238-AVERAGE(Deficit!B238:M238))/_xlfn.STDEV.S(Deficit!B238:M238)</f>
        <v>0.51183858699012841</v>
      </c>
      <c r="F238">
        <f>(Deficit!F238-AVERAGE(Deficit!B238:M238))/_xlfn.STDEV.S(Deficit!B238:M238)</f>
        <v>-7.5552057539083284E-2</v>
      </c>
      <c r="G238">
        <f>(Deficit!G238-AVERAGE(Deficit!B238:M238))/_xlfn.STDEV.S(Deficit!B238:M238)</f>
        <v>-1.7253536069559126</v>
      </c>
      <c r="H238">
        <f>(Deficit!H238-AVERAGE(Deficit!B238:M238))/_xlfn.STDEV.S(Deficit!B238:M238)</f>
        <v>0.61399348169086088</v>
      </c>
      <c r="I238">
        <f>(Deficit!I238-AVERAGE(Deficit!B238:M238))/_xlfn.STDEV.S(Deficit!B238:M238)</f>
        <v>0.5884547580156777</v>
      </c>
      <c r="J238">
        <f>(Deficit!J238-AVERAGE(Deficit!B238:M238))/_xlfn.STDEV.S(Deficit!B238:M238)</f>
        <v>-0.43820193372668348</v>
      </c>
      <c r="K238">
        <f>(Deficit!K238-AVERAGE(Deficit!B238:M238))/_xlfn.STDEV.S(Deficit!B238:M238)</f>
        <v>-0.56078780736756229</v>
      </c>
      <c r="L238">
        <f>(Deficit!L238-AVERAGE(Deficit!B238:M238))/_xlfn.STDEV.S(Deficit!B238:M238)</f>
        <v>0.76211807900692297</v>
      </c>
      <c r="M238">
        <f>(Deficit!M238-AVERAGE(Deficit!B238:M238))/_xlfn.STDEV.S(Deficit!B238:M238)</f>
        <v>1.2115996156901456</v>
      </c>
    </row>
    <row r="239" spans="1:13" x14ac:dyDescent="0.45">
      <c r="A239" s="1">
        <v>40147</v>
      </c>
      <c r="B239">
        <f>(Deficit!B239-AVERAGE(Deficit!B239:M239))/_xlfn.STDEV.S(Deficit!B239:M239)</f>
        <v>1.1068908486218949</v>
      </c>
      <c r="C239">
        <f>(Deficit!C239-AVERAGE(Deficit!B239:M239))/_xlfn.STDEV.S(Deficit!B239:M239)</f>
        <v>-0.20324567591499884</v>
      </c>
      <c r="D239">
        <f>(Deficit!D239-AVERAGE(Deficit!B239:M239))/_xlfn.STDEV.S(Deficit!B239:M239)</f>
        <v>-1.7917542885113886</v>
      </c>
      <c r="E239">
        <f>(Deficit!E239-AVERAGE(Deficit!B239:M239))/_xlfn.STDEV.S(Deficit!B239:M239)</f>
        <v>0.51183858699012841</v>
      </c>
      <c r="F239">
        <f>(Deficit!F239-AVERAGE(Deficit!B239:M239))/_xlfn.STDEV.S(Deficit!B239:M239)</f>
        <v>-7.5552057539083284E-2</v>
      </c>
      <c r="G239">
        <f>(Deficit!G239-AVERAGE(Deficit!B239:M239))/_xlfn.STDEV.S(Deficit!B239:M239)</f>
        <v>-1.7253536069559126</v>
      </c>
      <c r="H239">
        <f>(Deficit!H239-AVERAGE(Deficit!B239:M239))/_xlfn.STDEV.S(Deficit!B239:M239)</f>
        <v>0.61399348169086088</v>
      </c>
      <c r="I239">
        <f>(Deficit!I239-AVERAGE(Deficit!B239:M239))/_xlfn.STDEV.S(Deficit!B239:M239)</f>
        <v>0.5884547580156777</v>
      </c>
      <c r="J239">
        <f>(Deficit!J239-AVERAGE(Deficit!B239:M239))/_xlfn.STDEV.S(Deficit!B239:M239)</f>
        <v>-0.43820193372668348</v>
      </c>
      <c r="K239">
        <f>(Deficit!K239-AVERAGE(Deficit!B239:M239))/_xlfn.STDEV.S(Deficit!B239:M239)</f>
        <v>-0.56078780736756229</v>
      </c>
      <c r="L239">
        <f>(Deficit!L239-AVERAGE(Deficit!B239:M239))/_xlfn.STDEV.S(Deficit!B239:M239)</f>
        <v>0.76211807900692297</v>
      </c>
      <c r="M239">
        <f>(Deficit!M239-AVERAGE(Deficit!B239:M239))/_xlfn.STDEV.S(Deficit!B239:M239)</f>
        <v>1.2115996156901456</v>
      </c>
    </row>
    <row r="240" spans="1:13" x14ac:dyDescent="0.45">
      <c r="A240" s="1">
        <v>40178</v>
      </c>
      <c r="B240">
        <f>(Deficit!B240-AVERAGE(Deficit!B240:M240))/_xlfn.STDEV.S(Deficit!B240:M240)</f>
        <v>1.4145895774451949</v>
      </c>
      <c r="C240">
        <f>(Deficit!C240-AVERAGE(Deficit!B240:M240))/_xlfn.STDEV.S(Deficit!B240:M240)</f>
        <v>-0.43679961456523031</v>
      </c>
      <c r="D240">
        <f>(Deficit!D240-AVERAGE(Deficit!B240:M240))/_xlfn.STDEV.S(Deficit!B240:M240)</f>
        <v>-1.0835836309948466</v>
      </c>
      <c r="E240">
        <f>(Deficit!E240-AVERAGE(Deficit!B240:M240))/_xlfn.STDEV.S(Deficit!B240:M240)</f>
        <v>0.7581879548233168</v>
      </c>
      <c r="F240">
        <f>(Deficit!F240-AVERAGE(Deficit!B240:M240))/_xlfn.STDEV.S(Deficit!B240:M240)</f>
        <v>2.003667956721232E-2</v>
      </c>
      <c r="G240">
        <f>(Deficit!G240-AVERAGE(Deficit!B240:M240))/_xlfn.STDEV.S(Deficit!B240:M240)</f>
        <v>-1.1292672604080907</v>
      </c>
      <c r="H240">
        <f>(Deficit!H240-AVERAGE(Deficit!B240:M240))/_xlfn.STDEV.S(Deficit!B240:M240)</f>
        <v>0.27971204675828498</v>
      </c>
      <c r="I240">
        <f>(Deficit!I240-AVERAGE(Deficit!B240:M240))/_xlfn.STDEV.S(Deficit!B240:M240)</f>
        <v>0.52496100466096451</v>
      </c>
      <c r="J240">
        <f>(Deficit!J240-AVERAGE(Deficit!B240:M240))/_xlfn.STDEV.S(Deficit!B240:M240)</f>
        <v>-1.0571352139661259</v>
      </c>
      <c r="K240">
        <f>(Deficit!K240-AVERAGE(Deficit!B240:M240))/_xlfn.STDEV.S(Deficit!B240:M240)</f>
        <v>-1.4226042492720803</v>
      </c>
      <c r="L240">
        <f>(Deficit!L240-AVERAGE(Deficit!B240:M240))/_xlfn.STDEV.S(Deficit!B240:M240)</f>
        <v>1.1549142102541223</v>
      </c>
      <c r="M240">
        <f>(Deficit!M240-AVERAGE(Deficit!B240:M240))/_xlfn.STDEV.S(Deficit!B240:M240)</f>
        <v>0.97698849569727608</v>
      </c>
    </row>
    <row r="241" spans="1:13" x14ac:dyDescent="0.45">
      <c r="A241" s="1">
        <v>40207</v>
      </c>
      <c r="B241">
        <f>(Deficit!B241-AVERAGE(Deficit!B241:M241))/_xlfn.STDEV.S(Deficit!B241:M241)</f>
        <v>1.4145895774451949</v>
      </c>
      <c r="C241">
        <f>(Deficit!C241-AVERAGE(Deficit!B241:M241))/_xlfn.STDEV.S(Deficit!B241:M241)</f>
        <v>-0.43679961456523031</v>
      </c>
      <c r="D241">
        <f>(Deficit!D241-AVERAGE(Deficit!B241:M241))/_xlfn.STDEV.S(Deficit!B241:M241)</f>
        <v>-1.0835836309948466</v>
      </c>
      <c r="E241">
        <f>(Deficit!E241-AVERAGE(Deficit!B241:M241))/_xlfn.STDEV.S(Deficit!B241:M241)</f>
        <v>0.7581879548233168</v>
      </c>
      <c r="F241">
        <f>(Deficit!F241-AVERAGE(Deficit!B241:M241))/_xlfn.STDEV.S(Deficit!B241:M241)</f>
        <v>2.003667956721232E-2</v>
      </c>
      <c r="G241">
        <f>(Deficit!G241-AVERAGE(Deficit!B241:M241))/_xlfn.STDEV.S(Deficit!B241:M241)</f>
        <v>-1.1292672604080907</v>
      </c>
      <c r="H241">
        <f>(Deficit!H241-AVERAGE(Deficit!B241:M241))/_xlfn.STDEV.S(Deficit!B241:M241)</f>
        <v>0.27971204675828498</v>
      </c>
      <c r="I241">
        <f>(Deficit!I241-AVERAGE(Deficit!B241:M241))/_xlfn.STDEV.S(Deficit!B241:M241)</f>
        <v>0.52496100466096451</v>
      </c>
      <c r="J241">
        <f>(Deficit!J241-AVERAGE(Deficit!B241:M241))/_xlfn.STDEV.S(Deficit!B241:M241)</f>
        <v>-1.0571352139661259</v>
      </c>
      <c r="K241">
        <f>(Deficit!K241-AVERAGE(Deficit!B241:M241))/_xlfn.STDEV.S(Deficit!B241:M241)</f>
        <v>-1.4226042492720803</v>
      </c>
      <c r="L241">
        <f>(Deficit!L241-AVERAGE(Deficit!B241:M241))/_xlfn.STDEV.S(Deficit!B241:M241)</f>
        <v>1.1549142102541223</v>
      </c>
      <c r="M241">
        <f>(Deficit!M241-AVERAGE(Deficit!B241:M241))/_xlfn.STDEV.S(Deficit!B241:M241)</f>
        <v>0.97698849569727608</v>
      </c>
    </row>
    <row r="242" spans="1:13" x14ac:dyDescent="0.45">
      <c r="A242" s="1">
        <v>40235</v>
      </c>
      <c r="B242">
        <f>(Deficit!B242-AVERAGE(Deficit!B242:M242))/_xlfn.STDEV.S(Deficit!B242:M242)</f>
        <v>1.4145895774451949</v>
      </c>
      <c r="C242">
        <f>(Deficit!C242-AVERAGE(Deficit!B242:M242))/_xlfn.STDEV.S(Deficit!B242:M242)</f>
        <v>-0.43679961456523031</v>
      </c>
      <c r="D242">
        <f>(Deficit!D242-AVERAGE(Deficit!B242:M242))/_xlfn.STDEV.S(Deficit!B242:M242)</f>
        <v>-1.0835836309948466</v>
      </c>
      <c r="E242">
        <f>(Deficit!E242-AVERAGE(Deficit!B242:M242))/_xlfn.STDEV.S(Deficit!B242:M242)</f>
        <v>0.7581879548233168</v>
      </c>
      <c r="F242">
        <f>(Deficit!F242-AVERAGE(Deficit!B242:M242))/_xlfn.STDEV.S(Deficit!B242:M242)</f>
        <v>2.003667956721232E-2</v>
      </c>
      <c r="G242">
        <f>(Deficit!G242-AVERAGE(Deficit!B242:M242))/_xlfn.STDEV.S(Deficit!B242:M242)</f>
        <v>-1.1292672604080907</v>
      </c>
      <c r="H242">
        <f>(Deficit!H242-AVERAGE(Deficit!B242:M242))/_xlfn.STDEV.S(Deficit!B242:M242)</f>
        <v>0.27971204675828498</v>
      </c>
      <c r="I242">
        <f>(Deficit!I242-AVERAGE(Deficit!B242:M242))/_xlfn.STDEV.S(Deficit!B242:M242)</f>
        <v>0.52496100466096451</v>
      </c>
      <c r="J242">
        <f>(Deficit!J242-AVERAGE(Deficit!B242:M242))/_xlfn.STDEV.S(Deficit!B242:M242)</f>
        <v>-1.0571352139661259</v>
      </c>
      <c r="K242">
        <f>(Deficit!K242-AVERAGE(Deficit!B242:M242))/_xlfn.STDEV.S(Deficit!B242:M242)</f>
        <v>-1.4226042492720803</v>
      </c>
      <c r="L242">
        <f>(Deficit!L242-AVERAGE(Deficit!B242:M242))/_xlfn.STDEV.S(Deficit!B242:M242)</f>
        <v>1.1549142102541223</v>
      </c>
      <c r="M242">
        <f>(Deficit!M242-AVERAGE(Deficit!B242:M242))/_xlfn.STDEV.S(Deficit!B242:M242)</f>
        <v>0.97698849569727608</v>
      </c>
    </row>
    <row r="243" spans="1:13" x14ac:dyDescent="0.45">
      <c r="A243" s="1">
        <v>40268</v>
      </c>
      <c r="B243">
        <f>(Deficit!B243-AVERAGE(Deficit!B243:M243))/_xlfn.STDEV.S(Deficit!B243:M243)</f>
        <v>1.4179328523899668</v>
      </c>
      <c r="C243">
        <f>(Deficit!C243-AVERAGE(Deficit!B243:M243))/_xlfn.STDEV.S(Deficit!B243:M243)</f>
        <v>-0.44442671492819863</v>
      </c>
      <c r="D243">
        <f>(Deficit!D243-AVERAGE(Deficit!B243:M243))/_xlfn.STDEV.S(Deficit!B243:M243)</f>
        <v>-1.0466702633206961</v>
      </c>
      <c r="E243">
        <f>(Deficit!E243-AVERAGE(Deficit!B243:M243))/_xlfn.STDEV.S(Deficit!B243:M243)</f>
        <v>0.75764173306807181</v>
      </c>
      <c r="F243">
        <f>(Deficit!F243-AVERAGE(Deficit!B243:M243))/_xlfn.STDEV.S(Deficit!B243:M243)</f>
        <v>1.5116554929530563E-2</v>
      </c>
      <c r="G243">
        <f>(Deficit!G243-AVERAGE(Deficit!B243:M243))/_xlfn.STDEV.S(Deficit!B243:M243)</f>
        <v>-1.1289043221373423</v>
      </c>
      <c r="H243">
        <f>(Deficit!H243-AVERAGE(Deficit!B243:M243))/_xlfn.STDEV.S(Deficit!B243:M243)</f>
        <v>0.27633062411181869</v>
      </c>
      <c r="I243">
        <f>(Deficit!I243-AVERAGE(Deficit!B243:M243))/_xlfn.STDEV.S(Deficit!B243:M243)</f>
        <v>0.52303280056175738</v>
      </c>
      <c r="J243">
        <f>(Deficit!J243-AVERAGE(Deficit!B243:M243))/_xlfn.STDEV.S(Deficit!B243:M243)</f>
        <v>-1.0684381024192202</v>
      </c>
      <c r="K243">
        <f>(Deficit!K243-AVERAGE(Deficit!B243:M243))/_xlfn.STDEV.S(Deficit!B243:M243)</f>
        <v>-1.4360727183054038</v>
      </c>
      <c r="L243">
        <f>(Deficit!L243-AVERAGE(Deficit!B243:M243))/_xlfn.STDEV.S(Deficit!B243:M243)</f>
        <v>1.1567187832076786</v>
      </c>
      <c r="M243">
        <f>(Deficit!M243-AVERAGE(Deficit!B243:M243))/_xlfn.STDEV.S(Deficit!B243:M243)</f>
        <v>0.9777387728420367</v>
      </c>
    </row>
    <row r="244" spans="1:13" x14ac:dyDescent="0.45">
      <c r="A244" s="1">
        <v>40298</v>
      </c>
      <c r="B244">
        <f>(Deficit!B244-AVERAGE(Deficit!B244:M244))/_xlfn.STDEV.S(Deficit!B244:M244)</f>
        <v>1.4179328523899668</v>
      </c>
      <c r="C244">
        <f>(Deficit!C244-AVERAGE(Deficit!B244:M244))/_xlfn.STDEV.S(Deficit!B244:M244)</f>
        <v>-0.44442671492819863</v>
      </c>
      <c r="D244">
        <f>(Deficit!D244-AVERAGE(Deficit!B244:M244))/_xlfn.STDEV.S(Deficit!B244:M244)</f>
        <v>-1.0466702633206961</v>
      </c>
      <c r="E244">
        <f>(Deficit!E244-AVERAGE(Deficit!B244:M244))/_xlfn.STDEV.S(Deficit!B244:M244)</f>
        <v>0.75764173306807181</v>
      </c>
      <c r="F244">
        <f>(Deficit!F244-AVERAGE(Deficit!B244:M244))/_xlfn.STDEV.S(Deficit!B244:M244)</f>
        <v>1.5116554929530563E-2</v>
      </c>
      <c r="G244">
        <f>(Deficit!G244-AVERAGE(Deficit!B244:M244))/_xlfn.STDEV.S(Deficit!B244:M244)</f>
        <v>-1.1289043221373423</v>
      </c>
      <c r="H244">
        <f>(Deficit!H244-AVERAGE(Deficit!B244:M244))/_xlfn.STDEV.S(Deficit!B244:M244)</f>
        <v>0.27633062411181869</v>
      </c>
      <c r="I244">
        <f>(Deficit!I244-AVERAGE(Deficit!B244:M244))/_xlfn.STDEV.S(Deficit!B244:M244)</f>
        <v>0.52303280056175738</v>
      </c>
      <c r="J244">
        <f>(Deficit!J244-AVERAGE(Deficit!B244:M244))/_xlfn.STDEV.S(Deficit!B244:M244)</f>
        <v>-1.0684381024192202</v>
      </c>
      <c r="K244">
        <f>(Deficit!K244-AVERAGE(Deficit!B244:M244))/_xlfn.STDEV.S(Deficit!B244:M244)</f>
        <v>-1.4360727183054038</v>
      </c>
      <c r="L244">
        <f>(Deficit!L244-AVERAGE(Deficit!B244:M244))/_xlfn.STDEV.S(Deficit!B244:M244)</f>
        <v>1.1567187832076786</v>
      </c>
      <c r="M244">
        <f>(Deficit!M244-AVERAGE(Deficit!B244:M244))/_xlfn.STDEV.S(Deficit!B244:M244)</f>
        <v>0.9777387728420367</v>
      </c>
    </row>
    <row r="245" spans="1:13" x14ac:dyDescent="0.45">
      <c r="A245" s="1">
        <v>40329</v>
      </c>
      <c r="B245">
        <f>(Deficit!B245-AVERAGE(Deficit!B245:M245))/_xlfn.STDEV.S(Deficit!B245:M245)</f>
        <v>1.4179328523899668</v>
      </c>
      <c r="C245">
        <f>(Deficit!C245-AVERAGE(Deficit!B245:M245))/_xlfn.STDEV.S(Deficit!B245:M245)</f>
        <v>-0.44442671492819863</v>
      </c>
      <c r="D245">
        <f>(Deficit!D245-AVERAGE(Deficit!B245:M245))/_xlfn.STDEV.S(Deficit!B245:M245)</f>
        <v>-1.0466702633206961</v>
      </c>
      <c r="E245">
        <f>(Deficit!E245-AVERAGE(Deficit!B245:M245))/_xlfn.STDEV.S(Deficit!B245:M245)</f>
        <v>0.75764173306807181</v>
      </c>
      <c r="F245">
        <f>(Deficit!F245-AVERAGE(Deficit!B245:M245))/_xlfn.STDEV.S(Deficit!B245:M245)</f>
        <v>1.5116554929530563E-2</v>
      </c>
      <c r="G245">
        <f>(Deficit!G245-AVERAGE(Deficit!B245:M245))/_xlfn.STDEV.S(Deficit!B245:M245)</f>
        <v>-1.1289043221373423</v>
      </c>
      <c r="H245">
        <f>(Deficit!H245-AVERAGE(Deficit!B245:M245))/_xlfn.STDEV.S(Deficit!B245:M245)</f>
        <v>0.27633062411181869</v>
      </c>
      <c r="I245">
        <f>(Deficit!I245-AVERAGE(Deficit!B245:M245))/_xlfn.STDEV.S(Deficit!B245:M245)</f>
        <v>0.52303280056175738</v>
      </c>
      <c r="J245">
        <f>(Deficit!J245-AVERAGE(Deficit!B245:M245))/_xlfn.STDEV.S(Deficit!B245:M245)</f>
        <v>-1.0684381024192202</v>
      </c>
      <c r="K245">
        <f>(Deficit!K245-AVERAGE(Deficit!B245:M245))/_xlfn.STDEV.S(Deficit!B245:M245)</f>
        <v>-1.4360727183054038</v>
      </c>
      <c r="L245">
        <f>(Deficit!L245-AVERAGE(Deficit!B245:M245))/_xlfn.STDEV.S(Deficit!B245:M245)</f>
        <v>1.1567187832076786</v>
      </c>
      <c r="M245">
        <f>(Deficit!M245-AVERAGE(Deficit!B245:M245))/_xlfn.STDEV.S(Deficit!B245:M245)</f>
        <v>0.9777387728420367</v>
      </c>
    </row>
    <row r="246" spans="1:13" x14ac:dyDescent="0.45">
      <c r="A246" s="1">
        <v>40359</v>
      </c>
      <c r="B246">
        <f>(Deficit!B246-AVERAGE(Deficit!B246:M246))/_xlfn.STDEV.S(Deficit!B246:M246)</f>
        <v>1.4296455757591762</v>
      </c>
      <c r="C246">
        <f>(Deficit!C246-AVERAGE(Deficit!B246:M246))/_xlfn.STDEV.S(Deficit!B246:M246)</f>
        <v>-0.47297938751531432</v>
      </c>
      <c r="D246">
        <f>(Deficit!D246-AVERAGE(Deficit!B246:M246))/_xlfn.STDEV.S(Deficit!B246:M246)</f>
        <v>-0.95975486513229424</v>
      </c>
      <c r="E246">
        <f>(Deficit!E246-AVERAGE(Deficit!B246:M246))/_xlfn.STDEV.S(Deficit!B246:M246)</f>
        <v>0.75507854332549318</v>
      </c>
      <c r="F246">
        <f>(Deficit!F246-AVERAGE(Deficit!B246:M246))/_xlfn.STDEV.S(Deficit!B246:M246)</f>
        <v>-3.5005004735568519E-3</v>
      </c>
      <c r="G246">
        <f>(Deficit!G246-AVERAGE(Deficit!B246:M246))/_xlfn.STDEV.S(Deficit!B246:M246)</f>
        <v>-1.0734181746266147</v>
      </c>
      <c r="H246">
        <f>(Deficit!H246-AVERAGE(Deficit!B246:M246))/_xlfn.STDEV.S(Deficit!B246:M246)</f>
        <v>0.26336118268702102</v>
      </c>
      <c r="I246">
        <f>(Deficit!I246-AVERAGE(Deficit!B246:M246))/_xlfn.STDEV.S(Deficit!B246:M246)</f>
        <v>0.51539721678312223</v>
      </c>
      <c r="J246">
        <f>(Deficit!J246-AVERAGE(Deficit!B246:M246))/_xlfn.STDEV.S(Deficit!B246:M246)</f>
        <v>-1.1104822972878057</v>
      </c>
      <c r="K246">
        <f>(Deficit!K246-AVERAGE(Deficit!B246:M246))/_xlfn.STDEV.S(Deficit!B246:M246)</f>
        <v>-1.486065406921212</v>
      </c>
      <c r="L246">
        <f>(Deficit!L246-AVERAGE(Deficit!B246:M246))/_xlfn.STDEV.S(Deficit!B246:M246)</f>
        <v>1.1627838925985983</v>
      </c>
      <c r="M246">
        <f>(Deficit!M246-AVERAGE(Deficit!B246:M246))/_xlfn.STDEV.S(Deficit!B246:M246)</f>
        <v>0.97993422080338743</v>
      </c>
    </row>
    <row r="247" spans="1:13" x14ac:dyDescent="0.45">
      <c r="A247" s="1">
        <v>40389</v>
      </c>
      <c r="B247">
        <f>(Deficit!B247-AVERAGE(Deficit!B247:M247))/_xlfn.STDEV.S(Deficit!B247:M247)</f>
        <v>1.4296455757591762</v>
      </c>
      <c r="C247">
        <f>(Deficit!C247-AVERAGE(Deficit!B247:M247))/_xlfn.STDEV.S(Deficit!B247:M247)</f>
        <v>-0.47297938751531432</v>
      </c>
      <c r="D247">
        <f>(Deficit!D247-AVERAGE(Deficit!B247:M247))/_xlfn.STDEV.S(Deficit!B247:M247)</f>
        <v>-0.95975486513229424</v>
      </c>
      <c r="E247">
        <f>(Deficit!E247-AVERAGE(Deficit!B247:M247))/_xlfn.STDEV.S(Deficit!B247:M247)</f>
        <v>0.75507854332549318</v>
      </c>
      <c r="F247">
        <f>(Deficit!F247-AVERAGE(Deficit!B247:M247))/_xlfn.STDEV.S(Deficit!B247:M247)</f>
        <v>-3.5005004735568519E-3</v>
      </c>
      <c r="G247">
        <f>(Deficit!G247-AVERAGE(Deficit!B247:M247))/_xlfn.STDEV.S(Deficit!B247:M247)</f>
        <v>-1.0734181746266147</v>
      </c>
      <c r="H247">
        <f>(Deficit!H247-AVERAGE(Deficit!B247:M247))/_xlfn.STDEV.S(Deficit!B247:M247)</f>
        <v>0.26336118268702102</v>
      </c>
      <c r="I247">
        <f>(Deficit!I247-AVERAGE(Deficit!B247:M247))/_xlfn.STDEV.S(Deficit!B247:M247)</f>
        <v>0.51539721678312223</v>
      </c>
      <c r="J247">
        <f>(Deficit!J247-AVERAGE(Deficit!B247:M247))/_xlfn.STDEV.S(Deficit!B247:M247)</f>
        <v>-1.1104822972878057</v>
      </c>
      <c r="K247">
        <f>(Deficit!K247-AVERAGE(Deficit!B247:M247))/_xlfn.STDEV.S(Deficit!B247:M247)</f>
        <v>-1.486065406921212</v>
      </c>
      <c r="L247">
        <f>(Deficit!L247-AVERAGE(Deficit!B247:M247))/_xlfn.STDEV.S(Deficit!B247:M247)</f>
        <v>1.1627838925985983</v>
      </c>
      <c r="M247">
        <f>(Deficit!M247-AVERAGE(Deficit!B247:M247))/_xlfn.STDEV.S(Deficit!B247:M247)</f>
        <v>0.97993422080338743</v>
      </c>
    </row>
    <row r="248" spans="1:13" x14ac:dyDescent="0.45">
      <c r="A248" s="1">
        <v>40421</v>
      </c>
      <c r="B248">
        <f>(Deficit!B248-AVERAGE(Deficit!B248:M248))/_xlfn.STDEV.S(Deficit!B248:M248)</f>
        <v>1.4296455757591762</v>
      </c>
      <c r="C248">
        <f>(Deficit!C248-AVERAGE(Deficit!B248:M248))/_xlfn.STDEV.S(Deficit!B248:M248)</f>
        <v>-0.47297938751531432</v>
      </c>
      <c r="D248">
        <f>(Deficit!D248-AVERAGE(Deficit!B248:M248))/_xlfn.STDEV.S(Deficit!B248:M248)</f>
        <v>-0.95975486513229424</v>
      </c>
      <c r="E248">
        <f>(Deficit!E248-AVERAGE(Deficit!B248:M248))/_xlfn.STDEV.S(Deficit!B248:M248)</f>
        <v>0.75507854332549318</v>
      </c>
      <c r="F248">
        <f>(Deficit!F248-AVERAGE(Deficit!B248:M248))/_xlfn.STDEV.S(Deficit!B248:M248)</f>
        <v>-3.5005004735568519E-3</v>
      </c>
      <c r="G248">
        <f>(Deficit!G248-AVERAGE(Deficit!B248:M248))/_xlfn.STDEV.S(Deficit!B248:M248)</f>
        <v>-1.0734181746266147</v>
      </c>
      <c r="H248">
        <f>(Deficit!H248-AVERAGE(Deficit!B248:M248))/_xlfn.STDEV.S(Deficit!B248:M248)</f>
        <v>0.26336118268702102</v>
      </c>
      <c r="I248">
        <f>(Deficit!I248-AVERAGE(Deficit!B248:M248))/_xlfn.STDEV.S(Deficit!B248:M248)</f>
        <v>0.51539721678312223</v>
      </c>
      <c r="J248">
        <f>(Deficit!J248-AVERAGE(Deficit!B248:M248))/_xlfn.STDEV.S(Deficit!B248:M248)</f>
        <v>-1.1104822972878057</v>
      </c>
      <c r="K248">
        <f>(Deficit!K248-AVERAGE(Deficit!B248:M248))/_xlfn.STDEV.S(Deficit!B248:M248)</f>
        <v>-1.486065406921212</v>
      </c>
      <c r="L248">
        <f>(Deficit!L248-AVERAGE(Deficit!B248:M248))/_xlfn.STDEV.S(Deficit!B248:M248)</f>
        <v>1.1627838925985983</v>
      </c>
      <c r="M248">
        <f>(Deficit!M248-AVERAGE(Deficit!B248:M248))/_xlfn.STDEV.S(Deficit!B248:M248)</f>
        <v>0.97993422080338743</v>
      </c>
    </row>
    <row r="249" spans="1:13" x14ac:dyDescent="0.45">
      <c r="A249" s="1">
        <v>40451</v>
      </c>
      <c r="B249">
        <f>(Deficit!B249-AVERAGE(Deficit!B249:M249))/_xlfn.STDEV.S(Deficit!B249:M249)</f>
        <v>1.435064873490558</v>
      </c>
      <c r="C249">
        <f>(Deficit!C249-AVERAGE(Deficit!B249:M249))/_xlfn.STDEV.S(Deficit!B249:M249)</f>
        <v>-0.4908609697996027</v>
      </c>
      <c r="D249">
        <f>(Deficit!D249-AVERAGE(Deficit!B249:M249))/_xlfn.STDEV.S(Deficit!B249:M249)</f>
        <v>-0.85603651930656821</v>
      </c>
      <c r="E249">
        <f>(Deficit!E249-AVERAGE(Deficit!B249:M249))/_xlfn.STDEV.S(Deficit!B249:M249)</f>
        <v>0.75223661996041014</v>
      </c>
      <c r="F249">
        <f>(Deficit!F249-AVERAGE(Deficit!B249:M249))/_xlfn.STDEV.S(Deficit!B249:M249)</f>
        <v>-1.5632514961770785E-2</v>
      </c>
      <c r="G249">
        <f>(Deficit!G249-AVERAGE(Deficit!B249:M249))/_xlfn.STDEV.S(Deficit!B249:M249)</f>
        <v>-1.0811447347560676</v>
      </c>
      <c r="H249">
        <f>(Deficit!H249-AVERAGE(Deficit!B249:M249))/_xlfn.STDEV.S(Deficit!B249:M249)</f>
        <v>0.25449734357762838</v>
      </c>
      <c r="I249">
        <f>(Deficit!I249-AVERAGE(Deficit!B249:M249))/_xlfn.STDEV.S(Deficit!B249:M249)</f>
        <v>0.50961998775372752</v>
      </c>
      <c r="J249">
        <f>(Deficit!J249-AVERAGE(Deficit!B249:M249))/_xlfn.STDEV.S(Deficit!B249:M249)</f>
        <v>-1.1361711874215006</v>
      </c>
      <c r="K249">
        <f>(Deficit!K249-AVERAGE(Deficit!B249:M249))/_xlfn.STDEV.S(Deficit!B249:M249)</f>
        <v>-1.5163539512917663</v>
      </c>
      <c r="L249">
        <f>(Deficit!L249-AVERAGE(Deficit!B249:M249))/_xlfn.STDEV.S(Deficit!B249:M249)</f>
        <v>1.1649350149511588</v>
      </c>
      <c r="M249">
        <f>(Deficit!M249-AVERAGE(Deficit!B249:M249))/_xlfn.STDEV.S(Deficit!B249:M249)</f>
        <v>0.97984603780379265</v>
      </c>
    </row>
    <row r="250" spans="1:13" x14ac:dyDescent="0.45">
      <c r="A250" s="1">
        <v>40480</v>
      </c>
      <c r="B250">
        <f>(Deficit!B250-AVERAGE(Deficit!B250:M250))/_xlfn.STDEV.S(Deficit!B250:M250)</f>
        <v>1.435064873490558</v>
      </c>
      <c r="C250">
        <f>(Deficit!C250-AVERAGE(Deficit!B250:M250))/_xlfn.STDEV.S(Deficit!B250:M250)</f>
        <v>-0.4908609697996027</v>
      </c>
      <c r="D250">
        <f>(Deficit!D250-AVERAGE(Deficit!B250:M250))/_xlfn.STDEV.S(Deficit!B250:M250)</f>
        <v>-0.85603651930656821</v>
      </c>
      <c r="E250">
        <f>(Deficit!E250-AVERAGE(Deficit!B250:M250))/_xlfn.STDEV.S(Deficit!B250:M250)</f>
        <v>0.75223661996041014</v>
      </c>
      <c r="F250">
        <f>(Deficit!F250-AVERAGE(Deficit!B250:M250))/_xlfn.STDEV.S(Deficit!B250:M250)</f>
        <v>-1.5632514961770785E-2</v>
      </c>
      <c r="G250">
        <f>(Deficit!G250-AVERAGE(Deficit!B250:M250))/_xlfn.STDEV.S(Deficit!B250:M250)</f>
        <v>-1.0811447347560676</v>
      </c>
      <c r="H250">
        <f>(Deficit!H250-AVERAGE(Deficit!B250:M250))/_xlfn.STDEV.S(Deficit!B250:M250)</f>
        <v>0.25449734357762838</v>
      </c>
      <c r="I250">
        <f>(Deficit!I250-AVERAGE(Deficit!B250:M250))/_xlfn.STDEV.S(Deficit!B250:M250)</f>
        <v>0.50961998775372752</v>
      </c>
      <c r="J250">
        <f>(Deficit!J250-AVERAGE(Deficit!B250:M250))/_xlfn.STDEV.S(Deficit!B250:M250)</f>
        <v>-1.1361711874215006</v>
      </c>
      <c r="K250">
        <f>(Deficit!K250-AVERAGE(Deficit!B250:M250))/_xlfn.STDEV.S(Deficit!B250:M250)</f>
        <v>-1.5163539512917663</v>
      </c>
      <c r="L250">
        <f>(Deficit!L250-AVERAGE(Deficit!B250:M250))/_xlfn.STDEV.S(Deficit!B250:M250)</f>
        <v>1.1649350149511588</v>
      </c>
      <c r="M250">
        <f>(Deficit!M250-AVERAGE(Deficit!B250:M250))/_xlfn.STDEV.S(Deficit!B250:M250)</f>
        <v>0.97984603780379265</v>
      </c>
    </row>
    <row r="251" spans="1:13" x14ac:dyDescent="0.45">
      <c r="A251" s="1">
        <v>40512</v>
      </c>
      <c r="B251">
        <f>(Deficit!B251-AVERAGE(Deficit!B251:M251))/_xlfn.STDEV.S(Deficit!B251:M251)</f>
        <v>1.435064873490558</v>
      </c>
      <c r="C251">
        <f>(Deficit!C251-AVERAGE(Deficit!B251:M251))/_xlfn.STDEV.S(Deficit!B251:M251)</f>
        <v>-0.4908609697996027</v>
      </c>
      <c r="D251">
        <f>(Deficit!D251-AVERAGE(Deficit!B251:M251))/_xlfn.STDEV.S(Deficit!B251:M251)</f>
        <v>-0.85603651930656821</v>
      </c>
      <c r="E251">
        <f>(Deficit!E251-AVERAGE(Deficit!B251:M251))/_xlfn.STDEV.S(Deficit!B251:M251)</f>
        <v>0.75223661996041014</v>
      </c>
      <c r="F251">
        <f>(Deficit!F251-AVERAGE(Deficit!B251:M251))/_xlfn.STDEV.S(Deficit!B251:M251)</f>
        <v>-1.5632514961770785E-2</v>
      </c>
      <c r="G251">
        <f>(Deficit!G251-AVERAGE(Deficit!B251:M251))/_xlfn.STDEV.S(Deficit!B251:M251)</f>
        <v>-1.0811447347560676</v>
      </c>
      <c r="H251">
        <f>(Deficit!H251-AVERAGE(Deficit!B251:M251))/_xlfn.STDEV.S(Deficit!B251:M251)</f>
        <v>0.25449734357762838</v>
      </c>
      <c r="I251">
        <f>(Deficit!I251-AVERAGE(Deficit!B251:M251))/_xlfn.STDEV.S(Deficit!B251:M251)</f>
        <v>0.50961998775372752</v>
      </c>
      <c r="J251">
        <f>(Deficit!J251-AVERAGE(Deficit!B251:M251))/_xlfn.STDEV.S(Deficit!B251:M251)</f>
        <v>-1.1361711874215006</v>
      </c>
      <c r="K251">
        <f>(Deficit!K251-AVERAGE(Deficit!B251:M251))/_xlfn.STDEV.S(Deficit!B251:M251)</f>
        <v>-1.5163539512917663</v>
      </c>
      <c r="L251">
        <f>(Deficit!L251-AVERAGE(Deficit!B251:M251))/_xlfn.STDEV.S(Deficit!B251:M251)</f>
        <v>1.1649350149511588</v>
      </c>
      <c r="M251">
        <f>(Deficit!M251-AVERAGE(Deficit!B251:M251))/_xlfn.STDEV.S(Deficit!B251:M251)</f>
        <v>0.97984603780379265</v>
      </c>
    </row>
    <row r="252" spans="1:13" x14ac:dyDescent="0.45">
      <c r="A252" s="1">
        <v>40543</v>
      </c>
      <c r="B252">
        <f>(Deficit!B252-AVERAGE(Deficit!B252:M252))/_xlfn.STDEV.S(Deficit!B252:M252)</f>
        <v>1.4399718836365667</v>
      </c>
      <c r="C252">
        <f>(Deficit!C252-AVERAGE(Deficit!B252:M252))/_xlfn.STDEV.S(Deficit!B252:M252)</f>
        <v>-0.52110909967463703</v>
      </c>
      <c r="D252">
        <f>(Deficit!D252-AVERAGE(Deficit!B252:M252))/_xlfn.STDEV.S(Deficit!B252:M252)</f>
        <v>-0.91548626711738568</v>
      </c>
      <c r="E252">
        <f>(Deficit!E252-AVERAGE(Deficit!B252:M252))/_xlfn.STDEV.S(Deficit!B252:M252)</f>
        <v>0.89972918850951333</v>
      </c>
      <c r="F252">
        <f>(Deficit!F252-AVERAGE(Deficit!B252:M252))/_xlfn.STDEV.S(Deficit!B252:M252)</f>
        <v>0.20821853874688506</v>
      </c>
      <c r="G252">
        <f>(Deficit!G252-AVERAGE(Deficit!B252:M252))/_xlfn.STDEV.S(Deficit!B252:M252)</f>
        <v>-1.1666991203514654</v>
      </c>
      <c r="H252">
        <f>(Deficit!H252-AVERAGE(Deficit!B252:M252))/_xlfn.STDEV.S(Deficit!B252:M252)</f>
        <v>0.21902339264942614</v>
      </c>
      <c r="I252">
        <f>(Deficit!I252-AVERAGE(Deficit!B252:M252))/_xlfn.STDEV.S(Deficit!B252:M252)</f>
        <v>0.15419426923417967</v>
      </c>
      <c r="J252">
        <f>(Deficit!J252-AVERAGE(Deficit!B252:M252))/_xlfn.STDEV.S(Deficit!B252:M252)</f>
        <v>-1.1288821316925719</v>
      </c>
      <c r="K252">
        <f>(Deficit!K252-AVERAGE(Deficit!B252:M252))/_xlfn.STDEV.S(Deficit!B252:M252)</f>
        <v>-1.2234246033398062</v>
      </c>
      <c r="L252">
        <f>(Deficit!L252-AVERAGE(Deficit!B252:M252))/_xlfn.STDEV.S(Deficit!B252:M252)</f>
        <v>0.42971804374897699</v>
      </c>
      <c r="M252">
        <f>(Deficit!M252-AVERAGE(Deficit!B252:M252))/_xlfn.STDEV.S(Deficit!B252:M252)</f>
        <v>1.6047459056503179</v>
      </c>
    </row>
    <row r="253" spans="1:13" x14ac:dyDescent="0.45">
      <c r="A253" s="1">
        <v>40574</v>
      </c>
      <c r="B253">
        <f>(Deficit!B253-AVERAGE(Deficit!B253:M253))/_xlfn.STDEV.S(Deficit!B253:M253)</f>
        <v>1.4399718836365667</v>
      </c>
      <c r="C253">
        <f>(Deficit!C253-AVERAGE(Deficit!B253:M253))/_xlfn.STDEV.S(Deficit!B253:M253)</f>
        <v>-0.52110909967463703</v>
      </c>
      <c r="D253">
        <f>(Deficit!D253-AVERAGE(Deficit!B253:M253))/_xlfn.STDEV.S(Deficit!B253:M253)</f>
        <v>-0.91548626711738568</v>
      </c>
      <c r="E253">
        <f>(Deficit!E253-AVERAGE(Deficit!B253:M253))/_xlfn.STDEV.S(Deficit!B253:M253)</f>
        <v>0.89972918850951333</v>
      </c>
      <c r="F253">
        <f>(Deficit!F253-AVERAGE(Deficit!B253:M253))/_xlfn.STDEV.S(Deficit!B253:M253)</f>
        <v>0.20821853874688506</v>
      </c>
      <c r="G253">
        <f>(Deficit!G253-AVERAGE(Deficit!B253:M253))/_xlfn.STDEV.S(Deficit!B253:M253)</f>
        <v>-1.1666991203514654</v>
      </c>
      <c r="H253">
        <f>(Deficit!H253-AVERAGE(Deficit!B253:M253))/_xlfn.STDEV.S(Deficit!B253:M253)</f>
        <v>0.21902339264942614</v>
      </c>
      <c r="I253">
        <f>(Deficit!I253-AVERAGE(Deficit!B253:M253))/_xlfn.STDEV.S(Deficit!B253:M253)</f>
        <v>0.15419426923417967</v>
      </c>
      <c r="J253">
        <f>(Deficit!J253-AVERAGE(Deficit!B253:M253))/_xlfn.STDEV.S(Deficit!B253:M253)</f>
        <v>-1.1288821316925719</v>
      </c>
      <c r="K253">
        <f>(Deficit!K253-AVERAGE(Deficit!B253:M253))/_xlfn.STDEV.S(Deficit!B253:M253)</f>
        <v>-1.2234246033398062</v>
      </c>
      <c r="L253">
        <f>(Deficit!L253-AVERAGE(Deficit!B253:M253))/_xlfn.STDEV.S(Deficit!B253:M253)</f>
        <v>0.42971804374897699</v>
      </c>
      <c r="M253">
        <f>(Deficit!M253-AVERAGE(Deficit!B253:M253))/_xlfn.STDEV.S(Deficit!B253:M253)</f>
        <v>1.6047459056503179</v>
      </c>
    </row>
    <row r="254" spans="1:13" x14ac:dyDescent="0.45">
      <c r="A254" s="1">
        <v>40602</v>
      </c>
      <c r="B254">
        <f>(Deficit!B254-AVERAGE(Deficit!B254:M254))/_xlfn.STDEV.S(Deficit!B254:M254)</f>
        <v>1.4399718836365667</v>
      </c>
      <c r="C254">
        <f>(Deficit!C254-AVERAGE(Deficit!B254:M254))/_xlfn.STDEV.S(Deficit!B254:M254)</f>
        <v>-0.52110909967463703</v>
      </c>
      <c r="D254">
        <f>(Deficit!D254-AVERAGE(Deficit!B254:M254))/_xlfn.STDEV.S(Deficit!B254:M254)</f>
        <v>-0.91548626711738568</v>
      </c>
      <c r="E254">
        <f>(Deficit!E254-AVERAGE(Deficit!B254:M254))/_xlfn.STDEV.S(Deficit!B254:M254)</f>
        <v>0.89972918850951333</v>
      </c>
      <c r="F254">
        <f>(Deficit!F254-AVERAGE(Deficit!B254:M254))/_xlfn.STDEV.S(Deficit!B254:M254)</f>
        <v>0.20821853874688506</v>
      </c>
      <c r="G254">
        <f>(Deficit!G254-AVERAGE(Deficit!B254:M254))/_xlfn.STDEV.S(Deficit!B254:M254)</f>
        <v>-1.1666991203514654</v>
      </c>
      <c r="H254">
        <f>(Deficit!H254-AVERAGE(Deficit!B254:M254))/_xlfn.STDEV.S(Deficit!B254:M254)</f>
        <v>0.21902339264942614</v>
      </c>
      <c r="I254">
        <f>(Deficit!I254-AVERAGE(Deficit!B254:M254))/_xlfn.STDEV.S(Deficit!B254:M254)</f>
        <v>0.15419426923417967</v>
      </c>
      <c r="J254">
        <f>(Deficit!J254-AVERAGE(Deficit!B254:M254))/_xlfn.STDEV.S(Deficit!B254:M254)</f>
        <v>-1.1288821316925719</v>
      </c>
      <c r="K254">
        <f>(Deficit!K254-AVERAGE(Deficit!B254:M254))/_xlfn.STDEV.S(Deficit!B254:M254)</f>
        <v>-1.2234246033398062</v>
      </c>
      <c r="L254">
        <f>(Deficit!L254-AVERAGE(Deficit!B254:M254))/_xlfn.STDEV.S(Deficit!B254:M254)</f>
        <v>0.42971804374897699</v>
      </c>
      <c r="M254">
        <f>(Deficit!M254-AVERAGE(Deficit!B254:M254))/_xlfn.STDEV.S(Deficit!B254:M254)</f>
        <v>1.6047459056503179</v>
      </c>
    </row>
    <row r="255" spans="1:13" x14ac:dyDescent="0.45">
      <c r="A255" s="1">
        <v>40633</v>
      </c>
      <c r="B255">
        <f>(Deficit!B255-AVERAGE(Deficit!B255:M255))/_xlfn.STDEV.S(Deficit!B255:M255)</f>
        <v>1.4446935809919392</v>
      </c>
      <c r="C255">
        <f>(Deficit!C255-AVERAGE(Deficit!B255:M255))/_xlfn.STDEV.S(Deficit!B255:M255)</f>
        <v>-0.52867902446459492</v>
      </c>
      <c r="D255">
        <f>(Deficit!D255-AVERAGE(Deficit!B255:M255))/_xlfn.STDEV.S(Deficit!B255:M255)</f>
        <v>-1.0070723833631485</v>
      </c>
      <c r="E255">
        <f>(Deficit!E255-AVERAGE(Deficit!B255:M255))/_xlfn.STDEV.S(Deficit!B255:M255)</f>
        <v>0.9010647640617645</v>
      </c>
      <c r="F255">
        <f>(Deficit!F255-AVERAGE(Deficit!B255:M255))/_xlfn.STDEV.S(Deficit!B255:M255)</f>
        <v>0.20521987839114092</v>
      </c>
      <c r="G255">
        <f>(Deficit!G255-AVERAGE(Deficit!B255:M255))/_xlfn.STDEV.S(Deficit!B255:M255)</f>
        <v>-1.045126400548261</v>
      </c>
      <c r="H255">
        <f>(Deficit!H255-AVERAGE(Deficit!B255:M255))/_xlfn.STDEV.S(Deficit!B255:M255)</f>
        <v>0.21609245472974442</v>
      </c>
      <c r="I255">
        <f>(Deficit!I255-AVERAGE(Deficit!B255:M255))/_xlfn.STDEV.S(Deficit!B255:M255)</f>
        <v>0.15085699669812339</v>
      </c>
      <c r="J255">
        <f>(Deficit!J255-AVERAGE(Deficit!B255:M255))/_xlfn.STDEV.S(Deficit!B255:M255)</f>
        <v>-1.1402614435110414</v>
      </c>
      <c r="K255">
        <f>(Deficit!K255-AVERAGE(Deficit!B255:M255))/_xlfn.STDEV.S(Deficit!B255:M255)</f>
        <v>-1.2353964864738221</v>
      </c>
      <c r="L255">
        <f>(Deficit!L255-AVERAGE(Deficit!B255:M255))/_xlfn.STDEV.S(Deficit!B255:M255)</f>
        <v>0.42810769333251264</v>
      </c>
      <c r="M255">
        <f>(Deficit!M255-AVERAGE(Deficit!B255:M255))/_xlfn.STDEV.S(Deficit!B255:M255)</f>
        <v>1.6105003701556424</v>
      </c>
    </row>
    <row r="256" spans="1:13" x14ac:dyDescent="0.45">
      <c r="A256" s="1">
        <v>40662</v>
      </c>
      <c r="B256">
        <f>(Deficit!B256-AVERAGE(Deficit!B256:M256))/_xlfn.STDEV.S(Deficit!B256:M256)</f>
        <v>1.4446935809919392</v>
      </c>
      <c r="C256">
        <f>(Deficit!C256-AVERAGE(Deficit!B256:M256))/_xlfn.STDEV.S(Deficit!B256:M256)</f>
        <v>-0.52867902446459492</v>
      </c>
      <c r="D256">
        <f>(Deficit!D256-AVERAGE(Deficit!B256:M256))/_xlfn.STDEV.S(Deficit!B256:M256)</f>
        <v>-1.0070723833631485</v>
      </c>
      <c r="E256">
        <f>(Deficit!E256-AVERAGE(Deficit!B256:M256))/_xlfn.STDEV.S(Deficit!B256:M256)</f>
        <v>0.9010647640617645</v>
      </c>
      <c r="F256">
        <f>(Deficit!F256-AVERAGE(Deficit!B256:M256))/_xlfn.STDEV.S(Deficit!B256:M256)</f>
        <v>0.20521987839114092</v>
      </c>
      <c r="G256">
        <f>(Deficit!G256-AVERAGE(Deficit!B256:M256))/_xlfn.STDEV.S(Deficit!B256:M256)</f>
        <v>-1.045126400548261</v>
      </c>
      <c r="H256">
        <f>(Deficit!H256-AVERAGE(Deficit!B256:M256))/_xlfn.STDEV.S(Deficit!B256:M256)</f>
        <v>0.21609245472974442</v>
      </c>
      <c r="I256">
        <f>(Deficit!I256-AVERAGE(Deficit!B256:M256))/_xlfn.STDEV.S(Deficit!B256:M256)</f>
        <v>0.15085699669812339</v>
      </c>
      <c r="J256">
        <f>(Deficit!J256-AVERAGE(Deficit!B256:M256))/_xlfn.STDEV.S(Deficit!B256:M256)</f>
        <v>-1.1402614435110414</v>
      </c>
      <c r="K256">
        <f>(Deficit!K256-AVERAGE(Deficit!B256:M256))/_xlfn.STDEV.S(Deficit!B256:M256)</f>
        <v>-1.2353964864738221</v>
      </c>
      <c r="L256">
        <f>(Deficit!L256-AVERAGE(Deficit!B256:M256))/_xlfn.STDEV.S(Deficit!B256:M256)</f>
        <v>0.42810769333251264</v>
      </c>
      <c r="M256">
        <f>(Deficit!M256-AVERAGE(Deficit!B256:M256))/_xlfn.STDEV.S(Deficit!B256:M256)</f>
        <v>1.6105003701556424</v>
      </c>
    </row>
    <row r="257" spans="1:13" x14ac:dyDescent="0.45">
      <c r="A257" s="1">
        <v>40694</v>
      </c>
      <c r="B257">
        <f>(Deficit!B257-AVERAGE(Deficit!B257:M257))/_xlfn.STDEV.S(Deficit!B257:M257)</f>
        <v>1.4446935809919392</v>
      </c>
      <c r="C257">
        <f>(Deficit!C257-AVERAGE(Deficit!B257:M257))/_xlfn.STDEV.S(Deficit!B257:M257)</f>
        <v>-0.52867902446459492</v>
      </c>
      <c r="D257">
        <f>(Deficit!D257-AVERAGE(Deficit!B257:M257))/_xlfn.STDEV.S(Deficit!B257:M257)</f>
        <v>-1.0070723833631485</v>
      </c>
      <c r="E257">
        <f>(Deficit!E257-AVERAGE(Deficit!B257:M257))/_xlfn.STDEV.S(Deficit!B257:M257)</f>
        <v>0.9010647640617645</v>
      </c>
      <c r="F257">
        <f>(Deficit!F257-AVERAGE(Deficit!B257:M257))/_xlfn.STDEV.S(Deficit!B257:M257)</f>
        <v>0.20521987839114092</v>
      </c>
      <c r="G257">
        <f>(Deficit!G257-AVERAGE(Deficit!B257:M257))/_xlfn.STDEV.S(Deficit!B257:M257)</f>
        <v>-1.045126400548261</v>
      </c>
      <c r="H257">
        <f>(Deficit!H257-AVERAGE(Deficit!B257:M257))/_xlfn.STDEV.S(Deficit!B257:M257)</f>
        <v>0.21609245472974442</v>
      </c>
      <c r="I257">
        <f>(Deficit!I257-AVERAGE(Deficit!B257:M257))/_xlfn.STDEV.S(Deficit!B257:M257)</f>
        <v>0.15085699669812339</v>
      </c>
      <c r="J257">
        <f>(Deficit!J257-AVERAGE(Deficit!B257:M257))/_xlfn.STDEV.S(Deficit!B257:M257)</f>
        <v>-1.1402614435110414</v>
      </c>
      <c r="K257">
        <f>(Deficit!K257-AVERAGE(Deficit!B257:M257))/_xlfn.STDEV.S(Deficit!B257:M257)</f>
        <v>-1.2353964864738221</v>
      </c>
      <c r="L257">
        <f>(Deficit!L257-AVERAGE(Deficit!B257:M257))/_xlfn.STDEV.S(Deficit!B257:M257)</f>
        <v>0.42810769333251264</v>
      </c>
      <c r="M257">
        <f>(Deficit!M257-AVERAGE(Deficit!B257:M257))/_xlfn.STDEV.S(Deficit!B257:M257)</f>
        <v>1.6105003701556424</v>
      </c>
    </row>
    <row r="258" spans="1:13" x14ac:dyDescent="0.45">
      <c r="A258" s="1">
        <v>40724</v>
      </c>
      <c r="B258">
        <f>(Deficit!B258-AVERAGE(Deficit!B258:M258))/_xlfn.STDEV.S(Deficit!B258:M258)</f>
        <v>1.4506918839614795</v>
      </c>
      <c r="C258">
        <f>(Deficit!C258-AVERAGE(Deficit!B258:M258))/_xlfn.STDEV.S(Deficit!B258:M258)</f>
        <v>-0.54495436474725423</v>
      </c>
      <c r="D258">
        <f>(Deficit!D258-AVERAGE(Deficit!B258:M258))/_xlfn.STDEV.S(Deficit!B258:M258)</f>
        <v>-0.96002679388639844</v>
      </c>
      <c r="E258">
        <f>(Deficit!E258-AVERAGE(Deficit!B258:M258))/_xlfn.STDEV.S(Deficit!B258:M258)</f>
        <v>0.90092707715466569</v>
      </c>
      <c r="F258">
        <f>(Deficit!F258-AVERAGE(Deficit!B258:M258))/_xlfn.STDEV.S(Deficit!B258:M258)</f>
        <v>0.19722812444194421</v>
      </c>
      <c r="G258">
        <f>(Deficit!G258-AVERAGE(Deficit!B258:M258))/_xlfn.STDEV.S(Deficit!B258:M258)</f>
        <v>-1.0122544505330455</v>
      </c>
      <c r="H258">
        <f>(Deficit!H258-AVERAGE(Deficit!B258:M258))/_xlfn.STDEV.S(Deficit!B258:M258)</f>
        <v>0.20822342057808049</v>
      </c>
      <c r="I258">
        <f>(Deficit!I258-AVERAGE(Deficit!B258:M258))/_xlfn.STDEV.S(Deficit!B258:M258)</f>
        <v>0.14225164376126281</v>
      </c>
      <c r="J258">
        <f>(Deficit!J258-AVERAGE(Deficit!B258:M258))/_xlfn.STDEV.S(Deficit!B258:M258)</f>
        <v>-1.1634397724049195</v>
      </c>
      <c r="K258">
        <f>(Deficit!K258-AVERAGE(Deficit!B258:M258))/_xlfn.STDEV.S(Deficit!B258:M258)</f>
        <v>-1.2596486135961118</v>
      </c>
      <c r="L258">
        <f>(Deficit!L258-AVERAGE(Deficit!B258:M258))/_xlfn.STDEV.S(Deficit!B258:M258)</f>
        <v>0.42263169523273786</v>
      </c>
      <c r="M258">
        <f>(Deficit!M258-AVERAGE(Deficit!B258:M258))/_xlfn.STDEV.S(Deficit!B258:M258)</f>
        <v>1.6183701500375574</v>
      </c>
    </row>
    <row r="259" spans="1:13" x14ac:dyDescent="0.45">
      <c r="A259" s="1">
        <v>40753</v>
      </c>
      <c r="B259">
        <f>(Deficit!B259-AVERAGE(Deficit!B259:M259))/_xlfn.STDEV.S(Deficit!B259:M259)</f>
        <v>1.4506918839614795</v>
      </c>
      <c r="C259">
        <f>(Deficit!C259-AVERAGE(Deficit!B259:M259))/_xlfn.STDEV.S(Deficit!B259:M259)</f>
        <v>-0.54495436474725423</v>
      </c>
      <c r="D259">
        <f>(Deficit!D259-AVERAGE(Deficit!B259:M259))/_xlfn.STDEV.S(Deficit!B259:M259)</f>
        <v>-0.96002679388639844</v>
      </c>
      <c r="E259">
        <f>(Deficit!E259-AVERAGE(Deficit!B259:M259))/_xlfn.STDEV.S(Deficit!B259:M259)</f>
        <v>0.90092707715466569</v>
      </c>
      <c r="F259">
        <f>(Deficit!F259-AVERAGE(Deficit!B259:M259))/_xlfn.STDEV.S(Deficit!B259:M259)</f>
        <v>0.19722812444194421</v>
      </c>
      <c r="G259">
        <f>(Deficit!G259-AVERAGE(Deficit!B259:M259))/_xlfn.STDEV.S(Deficit!B259:M259)</f>
        <v>-1.0122544505330455</v>
      </c>
      <c r="H259">
        <f>(Deficit!H259-AVERAGE(Deficit!B259:M259))/_xlfn.STDEV.S(Deficit!B259:M259)</f>
        <v>0.20822342057808049</v>
      </c>
      <c r="I259">
        <f>(Deficit!I259-AVERAGE(Deficit!B259:M259))/_xlfn.STDEV.S(Deficit!B259:M259)</f>
        <v>0.14225164376126281</v>
      </c>
      <c r="J259">
        <f>(Deficit!J259-AVERAGE(Deficit!B259:M259))/_xlfn.STDEV.S(Deficit!B259:M259)</f>
        <v>-1.1634397724049195</v>
      </c>
      <c r="K259">
        <f>(Deficit!K259-AVERAGE(Deficit!B259:M259))/_xlfn.STDEV.S(Deficit!B259:M259)</f>
        <v>-1.2596486135961118</v>
      </c>
      <c r="L259">
        <f>(Deficit!L259-AVERAGE(Deficit!B259:M259))/_xlfn.STDEV.S(Deficit!B259:M259)</f>
        <v>0.42263169523273786</v>
      </c>
      <c r="M259">
        <f>(Deficit!M259-AVERAGE(Deficit!B259:M259))/_xlfn.STDEV.S(Deficit!B259:M259)</f>
        <v>1.6183701500375574</v>
      </c>
    </row>
    <row r="260" spans="1:13" x14ac:dyDescent="0.45">
      <c r="A260" s="1">
        <v>40786</v>
      </c>
      <c r="B260">
        <f>(Deficit!B260-AVERAGE(Deficit!B260:M260))/_xlfn.STDEV.S(Deficit!B260:M260)</f>
        <v>1.4506918839614795</v>
      </c>
      <c r="C260">
        <f>(Deficit!C260-AVERAGE(Deficit!B260:M260))/_xlfn.STDEV.S(Deficit!B260:M260)</f>
        <v>-0.54495436474725423</v>
      </c>
      <c r="D260">
        <f>(Deficit!D260-AVERAGE(Deficit!B260:M260))/_xlfn.STDEV.S(Deficit!B260:M260)</f>
        <v>-0.96002679388639844</v>
      </c>
      <c r="E260">
        <f>(Deficit!E260-AVERAGE(Deficit!B260:M260))/_xlfn.STDEV.S(Deficit!B260:M260)</f>
        <v>0.90092707715466569</v>
      </c>
      <c r="F260">
        <f>(Deficit!F260-AVERAGE(Deficit!B260:M260))/_xlfn.STDEV.S(Deficit!B260:M260)</f>
        <v>0.19722812444194421</v>
      </c>
      <c r="G260">
        <f>(Deficit!G260-AVERAGE(Deficit!B260:M260))/_xlfn.STDEV.S(Deficit!B260:M260)</f>
        <v>-1.0122544505330455</v>
      </c>
      <c r="H260">
        <f>(Deficit!H260-AVERAGE(Deficit!B260:M260))/_xlfn.STDEV.S(Deficit!B260:M260)</f>
        <v>0.20822342057808049</v>
      </c>
      <c r="I260">
        <f>(Deficit!I260-AVERAGE(Deficit!B260:M260))/_xlfn.STDEV.S(Deficit!B260:M260)</f>
        <v>0.14225164376126281</v>
      </c>
      <c r="J260">
        <f>(Deficit!J260-AVERAGE(Deficit!B260:M260))/_xlfn.STDEV.S(Deficit!B260:M260)</f>
        <v>-1.1634397724049195</v>
      </c>
      <c r="K260">
        <f>(Deficit!K260-AVERAGE(Deficit!B260:M260))/_xlfn.STDEV.S(Deficit!B260:M260)</f>
        <v>-1.2596486135961118</v>
      </c>
      <c r="L260">
        <f>(Deficit!L260-AVERAGE(Deficit!B260:M260))/_xlfn.STDEV.S(Deficit!B260:M260)</f>
        <v>0.42263169523273786</v>
      </c>
      <c r="M260">
        <f>(Deficit!M260-AVERAGE(Deficit!B260:M260))/_xlfn.STDEV.S(Deficit!B260:M260)</f>
        <v>1.6183701500375574</v>
      </c>
    </row>
    <row r="261" spans="1:13" x14ac:dyDescent="0.45">
      <c r="A261" s="1">
        <v>40816</v>
      </c>
      <c r="B261">
        <f>(Deficit!B261-AVERAGE(Deficit!B261:M261))/_xlfn.STDEV.S(Deficit!B261:M261)</f>
        <v>1.46089341722013</v>
      </c>
      <c r="C261">
        <f>(Deficit!C261-AVERAGE(Deficit!B261:M261))/_xlfn.STDEV.S(Deficit!B261:M261)</f>
        <v>-0.57677924541544057</v>
      </c>
      <c r="D261">
        <f>(Deficit!D261-AVERAGE(Deficit!B261:M261))/_xlfn.STDEV.S(Deficit!B261:M261)</f>
        <v>-0.91358464419817931</v>
      </c>
      <c r="E261">
        <f>(Deficit!E261-AVERAGE(Deficit!B261:M261))/_xlfn.STDEV.S(Deficit!B261:M261)</f>
        <v>0.8995510859155651</v>
      </c>
      <c r="F261">
        <f>(Deficit!F261-AVERAGE(Deficit!B261:M261))/_xlfn.STDEV.S(Deficit!B261:M261)</f>
        <v>0.18103290184572204</v>
      </c>
      <c r="G261">
        <f>(Deficit!G261-AVERAGE(Deficit!B261:M261))/_xlfn.STDEV.S(Deficit!B261:M261)</f>
        <v>-0.89674437425904219</v>
      </c>
      <c r="H261">
        <f>(Deficit!H261-AVERAGE(Deficit!B261:M261))/_xlfn.STDEV.S(Deficit!B261:M261)</f>
        <v>0.19225974847181335</v>
      </c>
      <c r="I261">
        <f>(Deficit!I261-AVERAGE(Deficit!B261:M261))/_xlfn.STDEV.S(Deficit!B261:M261)</f>
        <v>0.12489866871526552</v>
      </c>
      <c r="J261">
        <f>(Deficit!J261-AVERAGE(Deficit!B261:M261))/_xlfn.STDEV.S(Deficit!B261:M261)</f>
        <v>-1.208289368133076</v>
      </c>
      <c r="K261">
        <f>(Deficit!K261-AVERAGE(Deficit!B261:M261))/_xlfn.STDEV.S(Deficit!B261:M261)</f>
        <v>-1.3065242761113749</v>
      </c>
      <c r="L261">
        <f>(Deficit!L261-AVERAGE(Deficit!B261:M261))/_xlfn.STDEV.S(Deficit!B261:M261)</f>
        <v>0.41118325768059372</v>
      </c>
      <c r="M261">
        <f>(Deficit!M261-AVERAGE(Deficit!B261:M261))/_xlfn.STDEV.S(Deficit!B261:M261)</f>
        <v>1.6321028282680221</v>
      </c>
    </row>
    <row r="262" spans="1:13" x14ac:dyDescent="0.45">
      <c r="A262" s="1">
        <v>40847</v>
      </c>
      <c r="B262">
        <f>(Deficit!B262-AVERAGE(Deficit!B262:M262))/_xlfn.STDEV.S(Deficit!B262:M262)</f>
        <v>1.46089341722013</v>
      </c>
      <c r="C262">
        <f>(Deficit!C262-AVERAGE(Deficit!B262:M262))/_xlfn.STDEV.S(Deficit!B262:M262)</f>
        <v>-0.57677924541544057</v>
      </c>
      <c r="D262">
        <f>(Deficit!D262-AVERAGE(Deficit!B262:M262))/_xlfn.STDEV.S(Deficit!B262:M262)</f>
        <v>-0.91358464419817931</v>
      </c>
      <c r="E262">
        <f>(Deficit!E262-AVERAGE(Deficit!B262:M262))/_xlfn.STDEV.S(Deficit!B262:M262)</f>
        <v>0.8995510859155651</v>
      </c>
      <c r="F262">
        <f>(Deficit!F262-AVERAGE(Deficit!B262:M262))/_xlfn.STDEV.S(Deficit!B262:M262)</f>
        <v>0.18103290184572204</v>
      </c>
      <c r="G262">
        <f>(Deficit!G262-AVERAGE(Deficit!B262:M262))/_xlfn.STDEV.S(Deficit!B262:M262)</f>
        <v>-0.89674437425904219</v>
      </c>
      <c r="H262">
        <f>(Deficit!H262-AVERAGE(Deficit!B262:M262))/_xlfn.STDEV.S(Deficit!B262:M262)</f>
        <v>0.19225974847181335</v>
      </c>
      <c r="I262">
        <f>(Deficit!I262-AVERAGE(Deficit!B262:M262))/_xlfn.STDEV.S(Deficit!B262:M262)</f>
        <v>0.12489866871526552</v>
      </c>
      <c r="J262">
        <f>(Deficit!J262-AVERAGE(Deficit!B262:M262))/_xlfn.STDEV.S(Deficit!B262:M262)</f>
        <v>-1.208289368133076</v>
      </c>
      <c r="K262">
        <f>(Deficit!K262-AVERAGE(Deficit!B262:M262))/_xlfn.STDEV.S(Deficit!B262:M262)</f>
        <v>-1.3065242761113749</v>
      </c>
      <c r="L262">
        <f>(Deficit!L262-AVERAGE(Deficit!B262:M262))/_xlfn.STDEV.S(Deficit!B262:M262)</f>
        <v>0.41118325768059372</v>
      </c>
      <c r="M262">
        <f>(Deficit!M262-AVERAGE(Deficit!B262:M262))/_xlfn.STDEV.S(Deficit!B262:M262)</f>
        <v>1.6321028282680221</v>
      </c>
    </row>
    <row r="263" spans="1:13" x14ac:dyDescent="0.45">
      <c r="A263" s="1">
        <v>40877</v>
      </c>
      <c r="B263">
        <f>(Deficit!B263-AVERAGE(Deficit!B263:M263))/_xlfn.STDEV.S(Deficit!B263:M263)</f>
        <v>1.46089341722013</v>
      </c>
      <c r="C263">
        <f>(Deficit!C263-AVERAGE(Deficit!B263:M263))/_xlfn.STDEV.S(Deficit!B263:M263)</f>
        <v>-0.57677924541544057</v>
      </c>
      <c r="D263">
        <f>(Deficit!D263-AVERAGE(Deficit!B263:M263))/_xlfn.STDEV.S(Deficit!B263:M263)</f>
        <v>-0.91358464419817931</v>
      </c>
      <c r="E263">
        <f>(Deficit!E263-AVERAGE(Deficit!B263:M263))/_xlfn.STDEV.S(Deficit!B263:M263)</f>
        <v>0.8995510859155651</v>
      </c>
      <c r="F263">
        <f>(Deficit!F263-AVERAGE(Deficit!B263:M263))/_xlfn.STDEV.S(Deficit!B263:M263)</f>
        <v>0.18103290184572204</v>
      </c>
      <c r="G263">
        <f>(Deficit!G263-AVERAGE(Deficit!B263:M263))/_xlfn.STDEV.S(Deficit!B263:M263)</f>
        <v>-0.89674437425904219</v>
      </c>
      <c r="H263">
        <f>(Deficit!H263-AVERAGE(Deficit!B263:M263))/_xlfn.STDEV.S(Deficit!B263:M263)</f>
        <v>0.19225974847181335</v>
      </c>
      <c r="I263">
        <f>(Deficit!I263-AVERAGE(Deficit!B263:M263))/_xlfn.STDEV.S(Deficit!B263:M263)</f>
        <v>0.12489866871526552</v>
      </c>
      <c r="J263">
        <f>(Deficit!J263-AVERAGE(Deficit!B263:M263))/_xlfn.STDEV.S(Deficit!B263:M263)</f>
        <v>-1.208289368133076</v>
      </c>
      <c r="K263">
        <f>(Deficit!K263-AVERAGE(Deficit!B263:M263))/_xlfn.STDEV.S(Deficit!B263:M263)</f>
        <v>-1.3065242761113749</v>
      </c>
      <c r="L263">
        <f>(Deficit!L263-AVERAGE(Deficit!B263:M263))/_xlfn.STDEV.S(Deficit!B263:M263)</f>
        <v>0.41118325768059372</v>
      </c>
      <c r="M263">
        <f>(Deficit!M263-AVERAGE(Deficit!B263:M263))/_xlfn.STDEV.S(Deficit!B263:M263)</f>
        <v>1.6321028282680221</v>
      </c>
    </row>
    <row r="264" spans="1:13" x14ac:dyDescent="0.45">
      <c r="A264" s="1">
        <v>40907</v>
      </c>
      <c r="B264">
        <f>(Deficit!B264-AVERAGE(Deficit!B264:M264))/_xlfn.STDEV.S(Deficit!B264:M264)</f>
        <v>1.2795171358332331</v>
      </c>
      <c r="C264">
        <f>(Deficit!C264-AVERAGE(Deficit!B264:M264))/_xlfn.STDEV.S(Deficit!B264:M264)</f>
        <v>-0.29167249981634175</v>
      </c>
      <c r="D264">
        <f>(Deficit!D264-AVERAGE(Deficit!B264:M264))/_xlfn.STDEV.S(Deficit!B264:M264)</f>
        <v>-1.0097035137472603</v>
      </c>
      <c r="E264">
        <f>(Deficit!E264-AVERAGE(Deficit!B264:M264))/_xlfn.STDEV.S(Deficit!B264:M264)</f>
        <v>0.79464748435958688</v>
      </c>
      <c r="F264">
        <f>(Deficit!F264-AVERAGE(Deficit!B264:M264))/_xlfn.STDEV.S(Deficit!B264:M264)</f>
        <v>0.10576164073582725</v>
      </c>
      <c r="G264">
        <f>(Deficit!G264-AVERAGE(Deficit!B264:M264))/_xlfn.STDEV.S(Deficit!B264:M264)</f>
        <v>-0.90107151532966745</v>
      </c>
      <c r="H264">
        <f>(Deficit!H264-AVERAGE(Deficit!B264:M264))/_xlfn.STDEV.S(Deficit!B264:M264)</f>
        <v>7.1317348554639295E-2</v>
      </c>
      <c r="I264">
        <f>(Deficit!I264-AVERAGE(Deficit!B264:M264))/_xlfn.STDEV.S(Deficit!B264:M264)</f>
        <v>0.8476387030998761</v>
      </c>
      <c r="J264">
        <f>(Deficit!J264-AVERAGE(Deficit!B264:M264))/_xlfn.STDEV.S(Deficit!B264:M264)</f>
        <v>-1.3223517043149666</v>
      </c>
      <c r="K264">
        <f>(Deficit!K264-AVERAGE(Deficit!B264:M264))/_xlfn.STDEV.S(Deficit!B264:M264)</f>
        <v>-1.4839749214728486</v>
      </c>
      <c r="L264">
        <f>(Deficit!L264-AVERAGE(Deficit!B264:M264))/_xlfn.STDEV.S(Deficit!B264:M264)</f>
        <v>0.56413568283932891</v>
      </c>
      <c r="M264">
        <f>(Deficit!M264-AVERAGE(Deficit!B264:M264))/_xlfn.STDEV.S(Deficit!B264:M264)</f>
        <v>1.3457561592585947</v>
      </c>
    </row>
    <row r="265" spans="1:13" x14ac:dyDescent="0.45">
      <c r="A265" s="1">
        <v>40939</v>
      </c>
      <c r="B265">
        <f>(Deficit!B265-AVERAGE(Deficit!B265:M265))/_xlfn.STDEV.S(Deficit!B265:M265)</f>
        <v>1.2795171358332331</v>
      </c>
      <c r="C265">
        <f>(Deficit!C265-AVERAGE(Deficit!B265:M265))/_xlfn.STDEV.S(Deficit!B265:M265)</f>
        <v>-0.29167249981634175</v>
      </c>
      <c r="D265">
        <f>(Deficit!D265-AVERAGE(Deficit!B265:M265))/_xlfn.STDEV.S(Deficit!B265:M265)</f>
        <v>-1.0097035137472603</v>
      </c>
      <c r="E265">
        <f>(Deficit!E265-AVERAGE(Deficit!B265:M265))/_xlfn.STDEV.S(Deficit!B265:M265)</f>
        <v>0.79464748435958688</v>
      </c>
      <c r="F265">
        <f>(Deficit!F265-AVERAGE(Deficit!B265:M265))/_xlfn.STDEV.S(Deficit!B265:M265)</f>
        <v>0.10576164073582725</v>
      </c>
      <c r="G265">
        <f>(Deficit!G265-AVERAGE(Deficit!B265:M265))/_xlfn.STDEV.S(Deficit!B265:M265)</f>
        <v>-0.90107151532966745</v>
      </c>
      <c r="H265">
        <f>(Deficit!H265-AVERAGE(Deficit!B265:M265))/_xlfn.STDEV.S(Deficit!B265:M265)</f>
        <v>7.1317348554639295E-2</v>
      </c>
      <c r="I265">
        <f>(Deficit!I265-AVERAGE(Deficit!B265:M265))/_xlfn.STDEV.S(Deficit!B265:M265)</f>
        <v>0.8476387030998761</v>
      </c>
      <c r="J265">
        <f>(Deficit!J265-AVERAGE(Deficit!B265:M265))/_xlfn.STDEV.S(Deficit!B265:M265)</f>
        <v>-1.3223517043149666</v>
      </c>
      <c r="K265">
        <f>(Deficit!K265-AVERAGE(Deficit!B265:M265))/_xlfn.STDEV.S(Deficit!B265:M265)</f>
        <v>-1.4839749214728486</v>
      </c>
      <c r="L265">
        <f>(Deficit!L265-AVERAGE(Deficit!B265:M265))/_xlfn.STDEV.S(Deficit!B265:M265)</f>
        <v>0.56413568283932891</v>
      </c>
      <c r="M265">
        <f>(Deficit!M265-AVERAGE(Deficit!B265:M265))/_xlfn.STDEV.S(Deficit!B265:M265)</f>
        <v>1.3457561592585947</v>
      </c>
    </row>
    <row r="266" spans="1:13" x14ac:dyDescent="0.45">
      <c r="A266" s="1">
        <v>40968</v>
      </c>
      <c r="B266">
        <f>(Deficit!B266-AVERAGE(Deficit!B266:M266))/_xlfn.STDEV.S(Deficit!B266:M266)</f>
        <v>1.2795171358332331</v>
      </c>
      <c r="C266">
        <f>(Deficit!C266-AVERAGE(Deficit!B266:M266))/_xlfn.STDEV.S(Deficit!B266:M266)</f>
        <v>-0.29167249981634175</v>
      </c>
      <c r="D266">
        <f>(Deficit!D266-AVERAGE(Deficit!B266:M266))/_xlfn.STDEV.S(Deficit!B266:M266)</f>
        <v>-1.0097035137472603</v>
      </c>
      <c r="E266">
        <f>(Deficit!E266-AVERAGE(Deficit!B266:M266))/_xlfn.STDEV.S(Deficit!B266:M266)</f>
        <v>0.79464748435958688</v>
      </c>
      <c r="F266">
        <f>(Deficit!F266-AVERAGE(Deficit!B266:M266))/_xlfn.STDEV.S(Deficit!B266:M266)</f>
        <v>0.10576164073582725</v>
      </c>
      <c r="G266">
        <f>(Deficit!G266-AVERAGE(Deficit!B266:M266))/_xlfn.STDEV.S(Deficit!B266:M266)</f>
        <v>-0.90107151532966745</v>
      </c>
      <c r="H266">
        <f>(Deficit!H266-AVERAGE(Deficit!B266:M266))/_xlfn.STDEV.S(Deficit!B266:M266)</f>
        <v>7.1317348554639295E-2</v>
      </c>
      <c r="I266">
        <f>(Deficit!I266-AVERAGE(Deficit!B266:M266))/_xlfn.STDEV.S(Deficit!B266:M266)</f>
        <v>0.8476387030998761</v>
      </c>
      <c r="J266">
        <f>(Deficit!J266-AVERAGE(Deficit!B266:M266))/_xlfn.STDEV.S(Deficit!B266:M266)</f>
        <v>-1.3223517043149666</v>
      </c>
      <c r="K266">
        <f>(Deficit!K266-AVERAGE(Deficit!B266:M266))/_xlfn.STDEV.S(Deficit!B266:M266)</f>
        <v>-1.4839749214728486</v>
      </c>
      <c r="L266">
        <f>(Deficit!L266-AVERAGE(Deficit!B266:M266))/_xlfn.STDEV.S(Deficit!B266:M266)</f>
        <v>0.56413568283932891</v>
      </c>
      <c r="M266">
        <f>(Deficit!M266-AVERAGE(Deficit!B266:M266))/_xlfn.STDEV.S(Deficit!B266:M266)</f>
        <v>1.3457561592585947</v>
      </c>
    </row>
    <row r="267" spans="1:13" x14ac:dyDescent="0.45">
      <c r="A267" s="1">
        <v>40998</v>
      </c>
      <c r="B267">
        <f>(Deficit!B267-AVERAGE(Deficit!B267:M267))/_xlfn.STDEV.S(Deficit!B267:M267)</f>
        <v>1.2810593641181491</v>
      </c>
      <c r="C267">
        <f>(Deficit!C267-AVERAGE(Deficit!B267:M267))/_xlfn.STDEV.S(Deficit!B267:M267)</f>
        <v>-0.29692547837185429</v>
      </c>
      <c r="D267">
        <f>(Deficit!D267-AVERAGE(Deficit!B267:M267))/_xlfn.STDEV.S(Deficit!B267:M267)</f>
        <v>-0.96750251093084383</v>
      </c>
      <c r="E267">
        <f>(Deficit!E267-AVERAGE(Deficit!B267:M267))/_xlfn.STDEV.S(Deficit!B267:M267)</f>
        <v>0.79409270952173994</v>
      </c>
      <c r="F267">
        <f>(Deficit!F267-AVERAGE(Deficit!B267:M267))/_xlfn.STDEV.S(Deficit!B267:M267)</f>
        <v>0.10222751719897287</v>
      </c>
      <c r="G267">
        <f>(Deficit!G267-AVERAGE(Deficit!B267:M267))/_xlfn.STDEV.S(Deficit!B267:M267)</f>
        <v>-0.91162109155092808</v>
      </c>
      <c r="H267">
        <f>(Deficit!H267-AVERAGE(Deficit!B267:M267))/_xlfn.STDEV.S(Deficit!B267:M267)</f>
        <v>6.7634257582834534E-2</v>
      </c>
      <c r="I267">
        <f>(Deficit!I267-AVERAGE(Deficit!B267:M267))/_xlfn.STDEV.S(Deficit!B267:M267)</f>
        <v>0.84731310893118361</v>
      </c>
      <c r="J267">
        <f>(Deficit!J267-AVERAGE(Deficit!B267:M267))/_xlfn.STDEV.S(Deficit!B267:M267)</f>
        <v>-1.3320622468855325</v>
      </c>
      <c r="K267">
        <f>(Deficit!K267-AVERAGE(Deficit!B267:M267))/_xlfn.STDEV.S(Deficit!B267:M267)</f>
        <v>-1.4943844650843356</v>
      </c>
      <c r="L267">
        <f>(Deficit!L267-AVERAGE(Deficit!B267:M267))/_xlfn.STDEV.S(Deficit!B267:M267)</f>
        <v>0.56258397209066036</v>
      </c>
      <c r="M267">
        <f>(Deficit!M267-AVERAGE(Deficit!B267:M267))/_xlfn.STDEV.S(Deficit!B267:M267)</f>
        <v>1.3475848633799539</v>
      </c>
    </row>
    <row r="268" spans="1:13" x14ac:dyDescent="0.45">
      <c r="A268" s="1">
        <v>41029</v>
      </c>
      <c r="B268">
        <f>(Deficit!B268-AVERAGE(Deficit!B268:M268))/_xlfn.STDEV.S(Deficit!B268:M268)</f>
        <v>1.2810593641181491</v>
      </c>
      <c r="C268">
        <f>(Deficit!C268-AVERAGE(Deficit!B268:M268))/_xlfn.STDEV.S(Deficit!B268:M268)</f>
        <v>-0.29692547837185429</v>
      </c>
      <c r="D268">
        <f>(Deficit!D268-AVERAGE(Deficit!B268:M268))/_xlfn.STDEV.S(Deficit!B268:M268)</f>
        <v>-0.96750251093084383</v>
      </c>
      <c r="E268">
        <f>(Deficit!E268-AVERAGE(Deficit!B268:M268))/_xlfn.STDEV.S(Deficit!B268:M268)</f>
        <v>0.79409270952173994</v>
      </c>
      <c r="F268">
        <f>(Deficit!F268-AVERAGE(Deficit!B268:M268))/_xlfn.STDEV.S(Deficit!B268:M268)</f>
        <v>0.10222751719897287</v>
      </c>
      <c r="G268">
        <f>(Deficit!G268-AVERAGE(Deficit!B268:M268))/_xlfn.STDEV.S(Deficit!B268:M268)</f>
        <v>-0.91162109155092808</v>
      </c>
      <c r="H268">
        <f>(Deficit!H268-AVERAGE(Deficit!B268:M268))/_xlfn.STDEV.S(Deficit!B268:M268)</f>
        <v>6.7634257582834534E-2</v>
      </c>
      <c r="I268">
        <f>(Deficit!I268-AVERAGE(Deficit!B268:M268))/_xlfn.STDEV.S(Deficit!B268:M268)</f>
        <v>0.84731310893118361</v>
      </c>
      <c r="J268">
        <f>(Deficit!J268-AVERAGE(Deficit!B268:M268))/_xlfn.STDEV.S(Deficit!B268:M268)</f>
        <v>-1.3320622468855325</v>
      </c>
      <c r="K268">
        <f>(Deficit!K268-AVERAGE(Deficit!B268:M268))/_xlfn.STDEV.S(Deficit!B268:M268)</f>
        <v>-1.4943844650843356</v>
      </c>
      <c r="L268">
        <f>(Deficit!L268-AVERAGE(Deficit!B268:M268))/_xlfn.STDEV.S(Deficit!B268:M268)</f>
        <v>0.56258397209066036</v>
      </c>
      <c r="M268">
        <f>(Deficit!M268-AVERAGE(Deficit!B268:M268))/_xlfn.STDEV.S(Deficit!B268:M268)</f>
        <v>1.3475848633799539</v>
      </c>
    </row>
    <row r="269" spans="1:13" x14ac:dyDescent="0.45">
      <c r="A269" s="1">
        <v>41060</v>
      </c>
      <c r="B269">
        <f>(Deficit!B269-AVERAGE(Deficit!B269:M269))/_xlfn.STDEV.S(Deficit!B269:M269)</f>
        <v>1.2810593641181491</v>
      </c>
      <c r="C269">
        <f>(Deficit!C269-AVERAGE(Deficit!B269:M269))/_xlfn.STDEV.S(Deficit!B269:M269)</f>
        <v>-0.29692547837185429</v>
      </c>
      <c r="D269">
        <f>(Deficit!D269-AVERAGE(Deficit!B269:M269))/_xlfn.STDEV.S(Deficit!B269:M269)</f>
        <v>-0.96750251093084383</v>
      </c>
      <c r="E269">
        <f>(Deficit!E269-AVERAGE(Deficit!B269:M269))/_xlfn.STDEV.S(Deficit!B269:M269)</f>
        <v>0.79409270952173994</v>
      </c>
      <c r="F269">
        <f>(Deficit!F269-AVERAGE(Deficit!B269:M269))/_xlfn.STDEV.S(Deficit!B269:M269)</f>
        <v>0.10222751719897287</v>
      </c>
      <c r="G269">
        <f>(Deficit!G269-AVERAGE(Deficit!B269:M269))/_xlfn.STDEV.S(Deficit!B269:M269)</f>
        <v>-0.91162109155092808</v>
      </c>
      <c r="H269">
        <f>(Deficit!H269-AVERAGE(Deficit!B269:M269))/_xlfn.STDEV.S(Deficit!B269:M269)</f>
        <v>6.7634257582834534E-2</v>
      </c>
      <c r="I269">
        <f>(Deficit!I269-AVERAGE(Deficit!B269:M269))/_xlfn.STDEV.S(Deficit!B269:M269)</f>
        <v>0.84731310893118361</v>
      </c>
      <c r="J269">
        <f>(Deficit!J269-AVERAGE(Deficit!B269:M269))/_xlfn.STDEV.S(Deficit!B269:M269)</f>
        <v>-1.3320622468855325</v>
      </c>
      <c r="K269">
        <f>(Deficit!K269-AVERAGE(Deficit!B269:M269))/_xlfn.STDEV.S(Deficit!B269:M269)</f>
        <v>-1.4943844650843356</v>
      </c>
      <c r="L269">
        <f>(Deficit!L269-AVERAGE(Deficit!B269:M269))/_xlfn.STDEV.S(Deficit!B269:M269)</f>
        <v>0.56258397209066036</v>
      </c>
      <c r="M269">
        <f>(Deficit!M269-AVERAGE(Deficit!B269:M269))/_xlfn.STDEV.S(Deficit!B269:M269)</f>
        <v>1.3475848633799539</v>
      </c>
    </row>
    <row r="270" spans="1:13" x14ac:dyDescent="0.45">
      <c r="A270" s="1">
        <v>41089</v>
      </c>
      <c r="B270">
        <f>(Deficit!B270-AVERAGE(Deficit!B270:M270))/_xlfn.STDEV.S(Deficit!B270:M270)</f>
        <v>1.2771861294222424</v>
      </c>
      <c r="C270">
        <f>(Deficit!C270-AVERAGE(Deficit!B270:M270))/_xlfn.STDEV.S(Deficit!B270:M270)</f>
        <v>-0.28601588244027509</v>
      </c>
      <c r="D270">
        <f>(Deficit!D270-AVERAGE(Deficit!B270:M270))/_xlfn.STDEV.S(Deficit!B270:M270)</f>
        <v>-0.86859201165042066</v>
      </c>
      <c r="E270">
        <f>(Deficit!E270-AVERAGE(Deficit!B270:M270))/_xlfn.STDEV.S(Deficit!B270:M270)</f>
        <v>0.794781461343253</v>
      </c>
      <c r="F270">
        <f>(Deficit!F270-AVERAGE(Deficit!B270:M270))/_xlfn.STDEV.S(Deficit!B270:M270)</f>
        <v>0.10939777991955224</v>
      </c>
      <c r="G270">
        <f>(Deficit!G270-AVERAGE(Deficit!B270:M270))/_xlfn.STDEV.S(Deficit!B270:M270)</f>
        <v>-1.0742071160775308</v>
      </c>
      <c r="H270">
        <f>(Deficit!H270-AVERAGE(Deficit!B270:M270))/_xlfn.STDEV.S(Deficit!B270:M270)</f>
        <v>7.512859584836723E-2</v>
      </c>
      <c r="I270">
        <f>(Deficit!I270-AVERAGE(Deficit!B270:M270))/_xlfn.STDEV.S(Deficit!B270:M270)</f>
        <v>0.84750328299123001</v>
      </c>
      <c r="J270">
        <f>(Deficit!J270-AVERAGE(Deficit!B270:M270))/_xlfn.STDEV.S(Deficit!B270:M270)</f>
        <v>-1.3114553134934273</v>
      </c>
      <c r="K270">
        <f>(Deficit!K270-AVERAGE(Deficit!B270:M270))/_xlfn.STDEV.S(Deficit!B270:M270)</f>
        <v>-1.4722568695197569</v>
      </c>
      <c r="L270">
        <f>(Deficit!L270-AVERAGE(Deficit!B270:M270))/_xlfn.STDEV.S(Deficit!B270:M270)</f>
        <v>0.56544153717455325</v>
      </c>
      <c r="M270">
        <f>(Deficit!M270-AVERAGE(Deficit!B270:M270))/_xlfn.STDEV.S(Deficit!B270:M270)</f>
        <v>1.3430884064822137</v>
      </c>
    </row>
    <row r="271" spans="1:13" x14ac:dyDescent="0.45">
      <c r="A271" s="1">
        <v>41121</v>
      </c>
      <c r="B271">
        <f>(Deficit!B271-AVERAGE(Deficit!B271:M271))/_xlfn.STDEV.S(Deficit!B271:M271)</f>
        <v>1.2771861294222424</v>
      </c>
      <c r="C271">
        <f>(Deficit!C271-AVERAGE(Deficit!B271:M271))/_xlfn.STDEV.S(Deficit!B271:M271)</f>
        <v>-0.28601588244027509</v>
      </c>
      <c r="D271">
        <f>(Deficit!D271-AVERAGE(Deficit!B271:M271))/_xlfn.STDEV.S(Deficit!B271:M271)</f>
        <v>-0.86859201165042066</v>
      </c>
      <c r="E271">
        <f>(Deficit!E271-AVERAGE(Deficit!B271:M271))/_xlfn.STDEV.S(Deficit!B271:M271)</f>
        <v>0.794781461343253</v>
      </c>
      <c r="F271">
        <f>(Deficit!F271-AVERAGE(Deficit!B271:M271))/_xlfn.STDEV.S(Deficit!B271:M271)</f>
        <v>0.10939777991955224</v>
      </c>
      <c r="G271">
        <f>(Deficit!G271-AVERAGE(Deficit!B271:M271))/_xlfn.STDEV.S(Deficit!B271:M271)</f>
        <v>-1.0742071160775308</v>
      </c>
      <c r="H271">
        <f>(Deficit!H271-AVERAGE(Deficit!B271:M271))/_xlfn.STDEV.S(Deficit!B271:M271)</f>
        <v>7.512859584836723E-2</v>
      </c>
      <c r="I271">
        <f>(Deficit!I271-AVERAGE(Deficit!B271:M271))/_xlfn.STDEV.S(Deficit!B271:M271)</f>
        <v>0.84750328299123001</v>
      </c>
      <c r="J271">
        <f>(Deficit!J271-AVERAGE(Deficit!B271:M271))/_xlfn.STDEV.S(Deficit!B271:M271)</f>
        <v>-1.3114553134934273</v>
      </c>
      <c r="K271">
        <f>(Deficit!K271-AVERAGE(Deficit!B271:M271))/_xlfn.STDEV.S(Deficit!B271:M271)</f>
        <v>-1.4722568695197569</v>
      </c>
      <c r="L271">
        <f>(Deficit!L271-AVERAGE(Deficit!B271:M271))/_xlfn.STDEV.S(Deficit!B271:M271)</f>
        <v>0.56544153717455325</v>
      </c>
      <c r="M271">
        <f>(Deficit!M271-AVERAGE(Deficit!B271:M271))/_xlfn.STDEV.S(Deficit!B271:M271)</f>
        <v>1.3430884064822137</v>
      </c>
    </row>
    <row r="272" spans="1:13" x14ac:dyDescent="0.45">
      <c r="A272" s="1">
        <v>41152</v>
      </c>
      <c r="B272">
        <f>(Deficit!B272-AVERAGE(Deficit!B272:M272))/_xlfn.STDEV.S(Deficit!B272:M272)</f>
        <v>1.2771861294222424</v>
      </c>
      <c r="C272">
        <f>(Deficit!C272-AVERAGE(Deficit!B272:M272))/_xlfn.STDEV.S(Deficit!B272:M272)</f>
        <v>-0.28601588244027509</v>
      </c>
      <c r="D272">
        <f>(Deficit!D272-AVERAGE(Deficit!B272:M272))/_xlfn.STDEV.S(Deficit!B272:M272)</f>
        <v>-0.86859201165042066</v>
      </c>
      <c r="E272">
        <f>(Deficit!E272-AVERAGE(Deficit!B272:M272))/_xlfn.STDEV.S(Deficit!B272:M272)</f>
        <v>0.794781461343253</v>
      </c>
      <c r="F272">
        <f>(Deficit!F272-AVERAGE(Deficit!B272:M272))/_xlfn.STDEV.S(Deficit!B272:M272)</f>
        <v>0.10939777991955224</v>
      </c>
      <c r="G272">
        <f>(Deficit!G272-AVERAGE(Deficit!B272:M272))/_xlfn.STDEV.S(Deficit!B272:M272)</f>
        <v>-1.0742071160775308</v>
      </c>
      <c r="H272">
        <f>(Deficit!H272-AVERAGE(Deficit!B272:M272))/_xlfn.STDEV.S(Deficit!B272:M272)</f>
        <v>7.512859584836723E-2</v>
      </c>
      <c r="I272">
        <f>(Deficit!I272-AVERAGE(Deficit!B272:M272))/_xlfn.STDEV.S(Deficit!B272:M272)</f>
        <v>0.84750328299123001</v>
      </c>
      <c r="J272">
        <f>(Deficit!J272-AVERAGE(Deficit!B272:M272))/_xlfn.STDEV.S(Deficit!B272:M272)</f>
        <v>-1.3114553134934273</v>
      </c>
      <c r="K272">
        <f>(Deficit!K272-AVERAGE(Deficit!B272:M272))/_xlfn.STDEV.S(Deficit!B272:M272)</f>
        <v>-1.4722568695197569</v>
      </c>
      <c r="L272">
        <f>(Deficit!L272-AVERAGE(Deficit!B272:M272))/_xlfn.STDEV.S(Deficit!B272:M272)</f>
        <v>0.56544153717455325</v>
      </c>
      <c r="M272">
        <f>(Deficit!M272-AVERAGE(Deficit!B272:M272))/_xlfn.STDEV.S(Deficit!B272:M272)</f>
        <v>1.3430884064822137</v>
      </c>
    </row>
    <row r="273" spans="1:13" x14ac:dyDescent="0.45">
      <c r="A273" s="1">
        <v>41180</v>
      </c>
      <c r="B273">
        <f>(Deficit!B273-AVERAGE(Deficit!B273:M273))/_xlfn.STDEV.S(Deficit!B273:M273)</f>
        <v>1.2796880213294242</v>
      </c>
      <c r="C273">
        <f>(Deficit!C273-AVERAGE(Deficit!B273:M273))/_xlfn.STDEV.S(Deficit!B273:M273)</f>
        <v>-0.29742662359267152</v>
      </c>
      <c r="D273">
        <f>(Deficit!D273-AVERAGE(Deficit!B273:M273))/_xlfn.STDEV.S(Deficit!B273:M273)</f>
        <v>-0.81603936517750908</v>
      </c>
      <c r="E273">
        <f>(Deficit!E273-AVERAGE(Deficit!B273:M273))/_xlfn.STDEV.S(Deficit!B273:M273)</f>
        <v>0.79298990999596131</v>
      </c>
      <c r="F273">
        <f>(Deficit!F273-AVERAGE(Deficit!B273:M273))/_xlfn.STDEV.S(Deficit!B273:M273)</f>
        <v>0.10150625454951122</v>
      </c>
      <c r="G273">
        <f>(Deficit!G273-AVERAGE(Deficit!B273:M273))/_xlfn.STDEV.S(Deficit!B273:M273)</f>
        <v>-1.0553990920628189</v>
      </c>
      <c r="H273">
        <f>(Deficit!H273-AVERAGE(Deficit!B273:M273))/_xlfn.STDEV.S(Deficit!B273:M273)</f>
        <v>6.693207177718874E-2</v>
      </c>
      <c r="I273">
        <f>(Deficit!I273-AVERAGE(Deficit!B273:M273))/_xlfn.STDEV.S(Deficit!B273:M273)</f>
        <v>0.84618096041491908</v>
      </c>
      <c r="J273">
        <f>(Deficit!J273-AVERAGE(Deficit!B273:M273))/_xlfn.STDEV.S(Deficit!B273:M273)</f>
        <v>-1.3319925542413986</v>
      </c>
      <c r="K273">
        <f>(Deficit!K273-AVERAGE(Deficit!B273:M273))/_xlfn.STDEV.S(Deficit!B273:M273)</f>
        <v>-1.4942252580192195</v>
      </c>
      <c r="L273">
        <f>(Deficit!L273-AVERAGE(Deficit!B273:M273))/_xlfn.STDEV.S(Deficit!B273:M273)</f>
        <v>0.56160884067349537</v>
      </c>
      <c r="M273">
        <f>(Deficit!M273-AVERAGE(Deficit!B273:M273))/_xlfn.STDEV.S(Deficit!B273:M273)</f>
        <v>1.3461768343531213</v>
      </c>
    </row>
    <row r="274" spans="1:13" x14ac:dyDescent="0.45">
      <c r="A274" s="1">
        <v>41213</v>
      </c>
      <c r="B274">
        <f>(Deficit!B274-AVERAGE(Deficit!B274:M274))/_xlfn.STDEV.S(Deficit!B274:M274)</f>
        <v>1.2796880213294242</v>
      </c>
      <c r="C274">
        <f>(Deficit!C274-AVERAGE(Deficit!B274:M274))/_xlfn.STDEV.S(Deficit!B274:M274)</f>
        <v>-0.29742662359267152</v>
      </c>
      <c r="D274">
        <f>(Deficit!D274-AVERAGE(Deficit!B274:M274))/_xlfn.STDEV.S(Deficit!B274:M274)</f>
        <v>-0.81603936517750908</v>
      </c>
      <c r="E274">
        <f>(Deficit!E274-AVERAGE(Deficit!B274:M274))/_xlfn.STDEV.S(Deficit!B274:M274)</f>
        <v>0.79298990999596131</v>
      </c>
      <c r="F274">
        <f>(Deficit!F274-AVERAGE(Deficit!B274:M274))/_xlfn.STDEV.S(Deficit!B274:M274)</f>
        <v>0.10150625454951122</v>
      </c>
      <c r="G274">
        <f>(Deficit!G274-AVERAGE(Deficit!B274:M274))/_xlfn.STDEV.S(Deficit!B274:M274)</f>
        <v>-1.0553990920628189</v>
      </c>
      <c r="H274">
        <f>(Deficit!H274-AVERAGE(Deficit!B274:M274))/_xlfn.STDEV.S(Deficit!B274:M274)</f>
        <v>6.693207177718874E-2</v>
      </c>
      <c r="I274">
        <f>(Deficit!I274-AVERAGE(Deficit!B274:M274))/_xlfn.STDEV.S(Deficit!B274:M274)</f>
        <v>0.84618096041491908</v>
      </c>
      <c r="J274">
        <f>(Deficit!J274-AVERAGE(Deficit!B274:M274))/_xlfn.STDEV.S(Deficit!B274:M274)</f>
        <v>-1.3319925542413986</v>
      </c>
      <c r="K274">
        <f>(Deficit!K274-AVERAGE(Deficit!B274:M274))/_xlfn.STDEV.S(Deficit!B274:M274)</f>
        <v>-1.4942252580192195</v>
      </c>
      <c r="L274">
        <f>(Deficit!L274-AVERAGE(Deficit!B274:M274))/_xlfn.STDEV.S(Deficit!B274:M274)</f>
        <v>0.56160884067349537</v>
      </c>
      <c r="M274">
        <f>(Deficit!M274-AVERAGE(Deficit!B274:M274))/_xlfn.STDEV.S(Deficit!B274:M274)</f>
        <v>1.3461768343531213</v>
      </c>
    </row>
    <row r="275" spans="1:13" x14ac:dyDescent="0.45">
      <c r="A275" s="1">
        <v>41243</v>
      </c>
      <c r="B275">
        <f>(Deficit!B275-AVERAGE(Deficit!B275:M275))/_xlfn.STDEV.S(Deficit!B275:M275)</f>
        <v>1.2796880213294242</v>
      </c>
      <c r="C275">
        <f>(Deficit!C275-AVERAGE(Deficit!B275:M275))/_xlfn.STDEV.S(Deficit!B275:M275)</f>
        <v>-0.29742662359267152</v>
      </c>
      <c r="D275">
        <f>(Deficit!D275-AVERAGE(Deficit!B275:M275))/_xlfn.STDEV.S(Deficit!B275:M275)</f>
        <v>-0.81603936517750908</v>
      </c>
      <c r="E275">
        <f>(Deficit!E275-AVERAGE(Deficit!B275:M275))/_xlfn.STDEV.S(Deficit!B275:M275)</f>
        <v>0.79298990999596131</v>
      </c>
      <c r="F275">
        <f>(Deficit!F275-AVERAGE(Deficit!B275:M275))/_xlfn.STDEV.S(Deficit!B275:M275)</f>
        <v>0.10150625454951122</v>
      </c>
      <c r="G275">
        <f>(Deficit!G275-AVERAGE(Deficit!B275:M275))/_xlfn.STDEV.S(Deficit!B275:M275)</f>
        <v>-1.0553990920628189</v>
      </c>
      <c r="H275">
        <f>(Deficit!H275-AVERAGE(Deficit!B275:M275))/_xlfn.STDEV.S(Deficit!B275:M275)</f>
        <v>6.693207177718874E-2</v>
      </c>
      <c r="I275">
        <f>(Deficit!I275-AVERAGE(Deficit!B275:M275))/_xlfn.STDEV.S(Deficit!B275:M275)</f>
        <v>0.84618096041491908</v>
      </c>
      <c r="J275">
        <f>(Deficit!J275-AVERAGE(Deficit!B275:M275))/_xlfn.STDEV.S(Deficit!B275:M275)</f>
        <v>-1.3319925542413986</v>
      </c>
      <c r="K275">
        <f>(Deficit!K275-AVERAGE(Deficit!B275:M275))/_xlfn.STDEV.S(Deficit!B275:M275)</f>
        <v>-1.4942252580192195</v>
      </c>
      <c r="L275">
        <f>(Deficit!L275-AVERAGE(Deficit!B275:M275))/_xlfn.STDEV.S(Deficit!B275:M275)</f>
        <v>0.56160884067349537</v>
      </c>
      <c r="M275">
        <f>(Deficit!M275-AVERAGE(Deficit!B275:M275))/_xlfn.STDEV.S(Deficit!B275:M275)</f>
        <v>1.3461768343531213</v>
      </c>
    </row>
    <row r="276" spans="1:13" x14ac:dyDescent="0.45">
      <c r="A276" s="1">
        <v>41274</v>
      </c>
      <c r="B276">
        <f>(Deficit!B276-AVERAGE(Deficit!B276:M276))/_xlfn.STDEV.S(Deficit!B276:M276)</f>
        <v>1.106499072250815</v>
      </c>
      <c r="C276">
        <f>(Deficit!C276-AVERAGE(Deficit!B276:M276))/_xlfn.STDEV.S(Deficit!B276:M276)</f>
        <v>-0.28899966001159189</v>
      </c>
      <c r="D276">
        <f>(Deficit!D276-AVERAGE(Deficit!B276:M276))/_xlfn.STDEV.S(Deficit!B276:M276)</f>
        <v>-0.74551969138368035</v>
      </c>
      <c r="E276">
        <f>(Deficit!E276-AVERAGE(Deficit!B276:M276))/_xlfn.STDEV.S(Deficit!B276:M276)</f>
        <v>0.58772630932798708</v>
      </c>
      <c r="F276">
        <f>(Deficit!F276-AVERAGE(Deficit!B276:M276))/_xlfn.STDEV.S(Deficit!B276:M276)</f>
        <v>0.25571174105737732</v>
      </c>
      <c r="G276">
        <f>(Deficit!G276-AVERAGE(Deficit!B276:M276))/_xlfn.STDEV.S(Deficit!B276:M276)</f>
        <v>-1.1112544892442737</v>
      </c>
      <c r="H276">
        <f>(Deficit!H276-AVERAGE(Deficit!B276:M276))/_xlfn.STDEV.S(Deficit!B276:M276)</f>
        <v>0.21680378383816526</v>
      </c>
      <c r="I276">
        <f>(Deficit!I276-AVERAGE(Deficit!B276:M276))/_xlfn.STDEV.S(Deficit!B276:M276)</f>
        <v>1.0079322472954777</v>
      </c>
      <c r="J276">
        <f>(Deficit!J276-AVERAGE(Deficit!B276:M276))/_xlfn.STDEV.S(Deficit!B276:M276)</f>
        <v>-1.1449747188342578</v>
      </c>
      <c r="K276">
        <f>(Deficit!K276-AVERAGE(Deficit!B276:M276))/_xlfn.STDEV.S(Deficit!B276:M276)</f>
        <v>-1.7675020343416508</v>
      </c>
      <c r="L276">
        <f>(Deficit!L276-AVERAGE(Deficit!B276:M276))/_xlfn.STDEV.S(Deficit!B276:M276)</f>
        <v>0.61107108365951435</v>
      </c>
      <c r="M276">
        <f>(Deficit!M276-AVERAGE(Deficit!B276:M276))/_xlfn.STDEV.S(Deficit!B276:M276)</f>
        <v>1.2725063563861199</v>
      </c>
    </row>
    <row r="277" spans="1:13" x14ac:dyDescent="0.45">
      <c r="A277" s="1">
        <v>41305</v>
      </c>
      <c r="B277">
        <f>(Deficit!B277-AVERAGE(Deficit!B277:M277))/_xlfn.STDEV.S(Deficit!B277:M277)</f>
        <v>1.106499072250815</v>
      </c>
      <c r="C277">
        <f>(Deficit!C277-AVERAGE(Deficit!B277:M277))/_xlfn.STDEV.S(Deficit!B277:M277)</f>
        <v>-0.28899966001159189</v>
      </c>
      <c r="D277">
        <f>(Deficit!D277-AVERAGE(Deficit!B277:M277))/_xlfn.STDEV.S(Deficit!B277:M277)</f>
        <v>-0.74551969138368035</v>
      </c>
      <c r="E277">
        <f>(Deficit!E277-AVERAGE(Deficit!B277:M277))/_xlfn.STDEV.S(Deficit!B277:M277)</f>
        <v>0.58772630932798708</v>
      </c>
      <c r="F277">
        <f>(Deficit!F277-AVERAGE(Deficit!B277:M277))/_xlfn.STDEV.S(Deficit!B277:M277)</f>
        <v>0.25571174105737732</v>
      </c>
      <c r="G277">
        <f>(Deficit!G277-AVERAGE(Deficit!B277:M277))/_xlfn.STDEV.S(Deficit!B277:M277)</f>
        <v>-1.1112544892442737</v>
      </c>
      <c r="H277">
        <f>(Deficit!H277-AVERAGE(Deficit!B277:M277))/_xlfn.STDEV.S(Deficit!B277:M277)</f>
        <v>0.21680378383816526</v>
      </c>
      <c r="I277">
        <f>(Deficit!I277-AVERAGE(Deficit!B277:M277))/_xlfn.STDEV.S(Deficit!B277:M277)</f>
        <v>1.0079322472954777</v>
      </c>
      <c r="J277">
        <f>(Deficit!J277-AVERAGE(Deficit!B277:M277))/_xlfn.STDEV.S(Deficit!B277:M277)</f>
        <v>-1.1449747188342578</v>
      </c>
      <c r="K277">
        <f>(Deficit!K277-AVERAGE(Deficit!B277:M277))/_xlfn.STDEV.S(Deficit!B277:M277)</f>
        <v>-1.7675020343416508</v>
      </c>
      <c r="L277">
        <f>(Deficit!L277-AVERAGE(Deficit!B277:M277))/_xlfn.STDEV.S(Deficit!B277:M277)</f>
        <v>0.61107108365951435</v>
      </c>
      <c r="M277">
        <f>(Deficit!M277-AVERAGE(Deficit!B277:M277))/_xlfn.STDEV.S(Deficit!B277:M277)</f>
        <v>1.2725063563861199</v>
      </c>
    </row>
    <row r="278" spans="1:13" x14ac:dyDescent="0.45">
      <c r="A278" s="1">
        <v>41333</v>
      </c>
      <c r="B278">
        <f>(Deficit!B278-AVERAGE(Deficit!B278:M278))/_xlfn.STDEV.S(Deficit!B278:M278)</f>
        <v>1.106499072250815</v>
      </c>
      <c r="C278">
        <f>(Deficit!C278-AVERAGE(Deficit!B278:M278))/_xlfn.STDEV.S(Deficit!B278:M278)</f>
        <v>-0.28899966001159189</v>
      </c>
      <c r="D278">
        <f>(Deficit!D278-AVERAGE(Deficit!B278:M278))/_xlfn.STDEV.S(Deficit!B278:M278)</f>
        <v>-0.74551969138368035</v>
      </c>
      <c r="E278">
        <f>(Deficit!E278-AVERAGE(Deficit!B278:M278))/_xlfn.STDEV.S(Deficit!B278:M278)</f>
        <v>0.58772630932798708</v>
      </c>
      <c r="F278">
        <f>(Deficit!F278-AVERAGE(Deficit!B278:M278))/_xlfn.STDEV.S(Deficit!B278:M278)</f>
        <v>0.25571174105737732</v>
      </c>
      <c r="G278">
        <f>(Deficit!G278-AVERAGE(Deficit!B278:M278))/_xlfn.STDEV.S(Deficit!B278:M278)</f>
        <v>-1.1112544892442737</v>
      </c>
      <c r="H278">
        <f>(Deficit!H278-AVERAGE(Deficit!B278:M278))/_xlfn.STDEV.S(Deficit!B278:M278)</f>
        <v>0.21680378383816526</v>
      </c>
      <c r="I278">
        <f>(Deficit!I278-AVERAGE(Deficit!B278:M278))/_xlfn.STDEV.S(Deficit!B278:M278)</f>
        <v>1.0079322472954777</v>
      </c>
      <c r="J278">
        <f>(Deficit!J278-AVERAGE(Deficit!B278:M278))/_xlfn.STDEV.S(Deficit!B278:M278)</f>
        <v>-1.1449747188342578</v>
      </c>
      <c r="K278">
        <f>(Deficit!K278-AVERAGE(Deficit!B278:M278))/_xlfn.STDEV.S(Deficit!B278:M278)</f>
        <v>-1.7675020343416508</v>
      </c>
      <c r="L278">
        <f>(Deficit!L278-AVERAGE(Deficit!B278:M278))/_xlfn.STDEV.S(Deficit!B278:M278)</f>
        <v>0.61107108365951435</v>
      </c>
      <c r="M278">
        <f>(Deficit!M278-AVERAGE(Deficit!B278:M278))/_xlfn.STDEV.S(Deficit!B278:M278)</f>
        <v>1.2725063563861199</v>
      </c>
    </row>
    <row r="279" spans="1:13" x14ac:dyDescent="0.45">
      <c r="A279" s="1">
        <v>41362</v>
      </c>
      <c r="B279">
        <f>(Deficit!B279-AVERAGE(Deficit!B279:M279))/_xlfn.STDEV.S(Deficit!B279:M279)</f>
        <v>1.1072574370304133</v>
      </c>
      <c r="C279">
        <f>(Deficit!C279-AVERAGE(Deficit!B279:M279))/_xlfn.STDEV.S(Deficit!B279:M279)</f>
        <v>-0.33425375745806207</v>
      </c>
      <c r="D279">
        <f>(Deficit!D279-AVERAGE(Deficit!B279:M279))/_xlfn.STDEV.S(Deficit!B279:M279)</f>
        <v>-0.58075753049326606</v>
      </c>
      <c r="E279">
        <f>(Deficit!E279-AVERAGE(Deficit!B279:M279))/_xlfn.STDEV.S(Deficit!B279:M279)</f>
        <v>0.57137966956257868</v>
      </c>
      <c r="F279">
        <f>(Deficit!F279-AVERAGE(Deficit!B279:M279))/_xlfn.STDEV.S(Deficit!B279:M279)</f>
        <v>0.22841789838316445</v>
      </c>
      <c r="G279">
        <f>(Deficit!G279-AVERAGE(Deficit!B279:M279))/_xlfn.STDEV.S(Deficit!B279:M279)</f>
        <v>-0.97998646725680305</v>
      </c>
      <c r="H279">
        <f>(Deficit!H279-AVERAGE(Deficit!B279:M279))/_xlfn.STDEV.S(Deficit!B279:M279)</f>
        <v>0.18822706582307688</v>
      </c>
      <c r="I279">
        <f>(Deficit!I279-AVERAGE(Deficit!B279:M279))/_xlfn.STDEV.S(Deficit!B279:M279)</f>
        <v>1.0054406612115248</v>
      </c>
      <c r="J279">
        <f>(Deficit!J279-AVERAGE(Deficit!B279:M279))/_xlfn.STDEV.S(Deficit!B279:M279)</f>
        <v>-1.2184520737799895</v>
      </c>
      <c r="K279">
        <f>(Deficit!K279-AVERAGE(Deficit!B279:M279))/_xlfn.STDEV.S(Deficit!B279:M279)</f>
        <v>-1.8615053947413909</v>
      </c>
      <c r="L279">
        <f>(Deficit!L279-AVERAGE(Deficit!B279:M279))/_xlfn.STDEV.S(Deficit!B279:M279)</f>
        <v>0.59549416909863118</v>
      </c>
      <c r="M279">
        <f>(Deficit!M279-AVERAGE(Deficit!B279:M279))/_xlfn.STDEV.S(Deficit!B279:M279)</f>
        <v>1.2787383226201205</v>
      </c>
    </row>
    <row r="280" spans="1:13" x14ac:dyDescent="0.45">
      <c r="A280" s="1">
        <v>41394</v>
      </c>
      <c r="B280">
        <f>(Deficit!B280-AVERAGE(Deficit!B280:M280))/_xlfn.STDEV.S(Deficit!B280:M280)</f>
        <v>1.1072574370304133</v>
      </c>
      <c r="C280">
        <f>(Deficit!C280-AVERAGE(Deficit!B280:M280))/_xlfn.STDEV.S(Deficit!B280:M280)</f>
        <v>-0.33425375745806207</v>
      </c>
      <c r="D280">
        <f>(Deficit!D280-AVERAGE(Deficit!B280:M280))/_xlfn.STDEV.S(Deficit!B280:M280)</f>
        <v>-0.58075753049326606</v>
      </c>
      <c r="E280">
        <f>(Deficit!E280-AVERAGE(Deficit!B280:M280))/_xlfn.STDEV.S(Deficit!B280:M280)</f>
        <v>0.57137966956257868</v>
      </c>
      <c r="F280">
        <f>(Deficit!F280-AVERAGE(Deficit!B280:M280))/_xlfn.STDEV.S(Deficit!B280:M280)</f>
        <v>0.22841789838316445</v>
      </c>
      <c r="G280">
        <f>(Deficit!G280-AVERAGE(Deficit!B280:M280))/_xlfn.STDEV.S(Deficit!B280:M280)</f>
        <v>-0.97998646725680305</v>
      </c>
      <c r="H280">
        <f>(Deficit!H280-AVERAGE(Deficit!B280:M280))/_xlfn.STDEV.S(Deficit!B280:M280)</f>
        <v>0.18822706582307688</v>
      </c>
      <c r="I280">
        <f>(Deficit!I280-AVERAGE(Deficit!B280:M280))/_xlfn.STDEV.S(Deficit!B280:M280)</f>
        <v>1.0054406612115248</v>
      </c>
      <c r="J280">
        <f>(Deficit!J280-AVERAGE(Deficit!B280:M280))/_xlfn.STDEV.S(Deficit!B280:M280)</f>
        <v>-1.2184520737799895</v>
      </c>
      <c r="K280">
        <f>(Deficit!K280-AVERAGE(Deficit!B280:M280))/_xlfn.STDEV.S(Deficit!B280:M280)</f>
        <v>-1.8615053947413909</v>
      </c>
      <c r="L280">
        <f>(Deficit!L280-AVERAGE(Deficit!B280:M280))/_xlfn.STDEV.S(Deficit!B280:M280)</f>
        <v>0.59549416909863118</v>
      </c>
      <c r="M280">
        <f>(Deficit!M280-AVERAGE(Deficit!B280:M280))/_xlfn.STDEV.S(Deficit!B280:M280)</f>
        <v>1.2787383226201205</v>
      </c>
    </row>
    <row r="281" spans="1:13" x14ac:dyDescent="0.45">
      <c r="A281" s="1">
        <v>41425</v>
      </c>
      <c r="B281">
        <f>(Deficit!B281-AVERAGE(Deficit!B281:M281))/_xlfn.STDEV.S(Deficit!B281:M281)</f>
        <v>1.1072574370304133</v>
      </c>
      <c r="C281">
        <f>(Deficit!C281-AVERAGE(Deficit!B281:M281))/_xlfn.STDEV.S(Deficit!B281:M281)</f>
        <v>-0.33425375745806207</v>
      </c>
      <c r="D281">
        <f>(Deficit!D281-AVERAGE(Deficit!B281:M281))/_xlfn.STDEV.S(Deficit!B281:M281)</f>
        <v>-0.58075753049326606</v>
      </c>
      <c r="E281">
        <f>(Deficit!E281-AVERAGE(Deficit!B281:M281))/_xlfn.STDEV.S(Deficit!B281:M281)</f>
        <v>0.57137966956257868</v>
      </c>
      <c r="F281">
        <f>(Deficit!F281-AVERAGE(Deficit!B281:M281))/_xlfn.STDEV.S(Deficit!B281:M281)</f>
        <v>0.22841789838316445</v>
      </c>
      <c r="G281">
        <f>(Deficit!G281-AVERAGE(Deficit!B281:M281))/_xlfn.STDEV.S(Deficit!B281:M281)</f>
        <v>-0.97998646725680305</v>
      </c>
      <c r="H281">
        <f>(Deficit!H281-AVERAGE(Deficit!B281:M281))/_xlfn.STDEV.S(Deficit!B281:M281)</f>
        <v>0.18822706582307688</v>
      </c>
      <c r="I281">
        <f>(Deficit!I281-AVERAGE(Deficit!B281:M281))/_xlfn.STDEV.S(Deficit!B281:M281)</f>
        <v>1.0054406612115248</v>
      </c>
      <c r="J281">
        <f>(Deficit!J281-AVERAGE(Deficit!B281:M281))/_xlfn.STDEV.S(Deficit!B281:M281)</f>
        <v>-1.2184520737799895</v>
      </c>
      <c r="K281">
        <f>(Deficit!K281-AVERAGE(Deficit!B281:M281))/_xlfn.STDEV.S(Deficit!B281:M281)</f>
        <v>-1.8615053947413909</v>
      </c>
      <c r="L281">
        <f>(Deficit!L281-AVERAGE(Deficit!B281:M281))/_xlfn.STDEV.S(Deficit!B281:M281)</f>
        <v>0.59549416909863118</v>
      </c>
      <c r="M281">
        <f>(Deficit!M281-AVERAGE(Deficit!B281:M281))/_xlfn.STDEV.S(Deficit!B281:M281)</f>
        <v>1.2787383226201205</v>
      </c>
    </row>
    <row r="282" spans="1:13" x14ac:dyDescent="0.45">
      <c r="A282" s="1">
        <v>41453</v>
      </c>
      <c r="B282">
        <f>(Deficit!B282-AVERAGE(Deficit!B282:M282))/_xlfn.STDEV.S(Deficit!B282:M282)</f>
        <v>1.09707585160489</v>
      </c>
      <c r="C282">
        <f>(Deficit!C282-AVERAGE(Deficit!B282:M282))/_xlfn.STDEV.S(Deficit!B282:M282)</f>
        <v>-0.40541071987605393</v>
      </c>
      <c r="D282">
        <f>(Deficit!D282-AVERAGE(Deficit!B282:M282))/_xlfn.STDEV.S(Deficit!B282:M282)</f>
        <v>-0.36351983033662233</v>
      </c>
      <c r="E282">
        <f>(Deficit!E282-AVERAGE(Deficit!B282:M282))/_xlfn.STDEV.S(Deficit!B282:M282)</f>
        <v>0.538530657745803</v>
      </c>
      <c r="F282">
        <f>(Deficit!F282-AVERAGE(Deficit!B282:M282))/_xlfn.STDEV.S(Deficit!B282:M282)</f>
        <v>0.18106173367598738</v>
      </c>
      <c r="G282">
        <f>(Deficit!G282-AVERAGE(Deficit!B282:M282))/_xlfn.STDEV.S(Deficit!B282:M282)</f>
        <v>-0.69306149471348377</v>
      </c>
      <c r="H282">
        <f>(Deficit!H282-AVERAGE(Deficit!B282:M282))/_xlfn.STDEV.S(Deficit!B282:M282)</f>
        <v>0.13917084413655589</v>
      </c>
      <c r="I282">
        <f>(Deficit!I282-AVERAGE(Deficit!B282:M282))/_xlfn.STDEV.S(Deficit!B282:M282)</f>
        <v>0.99095226477166343</v>
      </c>
      <c r="J282">
        <f>(Deficit!J282-AVERAGE(Deficit!B282:M282))/_xlfn.STDEV.S(Deficit!B282:M282)</f>
        <v>-1.3270102897435474</v>
      </c>
      <c r="K282">
        <f>(Deficit!K282-AVERAGE(Deficit!B282:M282))/_xlfn.STDEV.S(Deficit!B282:M282)</f>
        <v>-1.9972645223744514</v>
      </c>
      <c r="L282">
        <f>(Deficit!L282-AVERAGE(Deficit!B282:M282))/_xlfn.STDEV.S(Deficit!B282:M282)</f>
        <v>0.56366519146946192</v>
      </c>
      <c r="M282">
        <f>(Deficit!M282-AVERAGE(Deficit!B282:M282))/_xlfn.STDEV.S(Deficit!B282:M282)</f>
        <v>1.2758103136397978</v>
      </c>
    </row>
    <row r="283" spans="1:13" x14ac:dyDescent="0.45">
      <c r="A283" s="1">
        <v>41486</v>
      </c>
      <c r="B283">
        <f>(Deficit!B283-AVERAGE(Deficit!B283:M283))/_xlfn.STDEV.S(Deficit!B283:M283)</f>
        <v>1.09707585160489</v>
      </c>
      <c r="C283">
        <f>(Deficit!C283-AVERAGE(Deficit!B283:M283))/_xlfn.STDEV.S(Deficit!B283:M283)</f>
        <v>-0.40541071987605393</v>
      </c>
      <c r="D283">
        <f>(Deficit!D283-AVERAGE(Deficit!B283:M283))/_xlfn.STDEV.S(Deficit!B283:M283)</f>
        <v>-0.36351983033662233</v>
      </c>
      <c r="E283">
        <f>(Deficit!E283-AVERAGE(Deficit!B283:M283))/_xlfn.STDEV.S(Deficit!B283:M283)</f>
        <v>0.538530657745803</v>
      </c>
      <c r="F283">
        <f>(Deficit!F283-AVERAGE(Deficit!B283:M283))/_xlfn.STDEV.S(Deficit!B283:M283)</f>
        <v>0.18106173367598738</v>
      </c>
      <c r="G283">
        <f>(Deficit!G283-AVERAGE(Deficit!B283:M283))/_xlfn.STDEV.S(Deficit!B283:M283)</f>
        <v>-0.69306149471348377</v>
      </c>
      <c r="H283">
        <f>(Deficit!H283-AVERAGE(Deficit!B283:M283))/_xlfn.STDEV.S(Deficit!B283:M283)</f>
        <v>0.13917084413655589</v>
      </c>
      <c r="I283">
        <f>(Deficit!I283-AVERAGE(Deficit!B283:M283))/_xlfn.STDEV.S(Deficit!B283:M283)</f>
        <v>0.99095226477166343</v>
      </c>
      <c r="J283">
        <f>(Deficit!J283-AVERAGE(Deficit!B283:M283))/_xlfn.STDEV.S(Deficit!B283:M283)</f>
        <v>-1.3270102897435474</v>
      </c>
      <c r="K283">
        <f>(Deficit!K283-AVERAGE(Deficit!B283:M283))/_xlfn.STDEV.S(Deficit!B283:M283)</f>
        <v>-1.9972645223744514</v>
      </c>
      <c r="L283">
        <f>(Deficit!L283-AVERAGE(Deficit!B283:M283))/_xlfn.STDEV.S(Deficit!B283:M283)</f>
        <v>0.56366519146946192</v>
      </c>
      <c r="M283">
        <f>(Deficit!M283-AVERAGE(Deficit!B283:M283))/_xlfn.STDEV.S(Deficit!B283:M283)</f>
        <v>1.2758103136397978</v>
      </c>
    </row>
    <row r="284" spans="1:13" x14ac:dyDescent="0.45">
      <c r="A284" s="1">
        <v>41516</v>
      </c>
      <c r="B284">
        <f>(Deficit!B284-AVERAGE(Deficit!B284:M284))/_xlfn.STDEV.S(Deficit!B284:M284)</f>
        <v>1.09707585160489</v>
      </c>
      <c r="C284">
        <f>(Deficit!C284-AVERAGE(Deficit!B284:M284))/_xlfn.STDEV.S(Deficit!B284:M284)</f>
        <v>-0.40541071987605393</v>
      </c>
      <c r="D284">
        <f>(Deficit!D284-AVERAGE(Deficit!B284:M284))/_xlfn.STDEV.S(Deficit!B284:M284)</f>
        <v>-0.36351983033662233</v>
      </c>
      <c r="E284">
        <f>(Deficit!E284-AVERAGE(Deficit!B284:M284))/_xlfn.STDEV.S(Deficit!B284:M284)</f>
        <v>0.538530657745803</v>
      </c>
      <c r="F284">
        <f>(Deficit!F284-AVERAGE(Deficit!B284:M284))/_xlfn.STDEV.S(Deficit!B284:M284)</f>
        <v>0.18106173367598738</v>
      </c>
      <c r="G284">
        <f>(Deficit!G284-AVERAGE(Deficit!B284:M284))/_xlfn.STDEV.S(Deficit!B284:M284)</f>
        <v>-0.69306149471348377</v>
      </c>
      <c r="H284">
        <f>(Deficit!H284-AVERAGE(Deficit!B284:M284))/_xlfn.STDEV.S(Deficit!B284:M284)</f>
        <v>0.13917084413655589</v>
      </c>
      <c r="I284">
        <f>(Deficit!I284-AVERAGE(Deficit!B284:M284))/_xlfn.STDEV.S(Deficit!B284:M284)</f>
        <v>0.99095226477166343</v>
      </c>
      <c r="J284">
        <f>(Deficit!J284-AVERAGE(Deficit!B284:M284))/_xlfn.STDEV.S(Deficit!B284:M284)</f>
        <v>-1.3270102897435474</v>
      </c>
      <c r="K284">
        <f>(Deficit!K284-AVERAGE(Deficit!B284:M284))/_xlfn.STDEV.S(Deficit!B284:M284)</f>
        <v>-1.9972645223744514</v>
      </c>
      <c r="L284">
        <f>(Deficit!L284-AVERAGE(Deficit!B284:M284))/_xlfn.STDEV.S(Deficit!B284:M284)</f>
        <v>0.56366519146946192</v>
      </c>
      <c r="M284">
        <f>(Deficit!M284-AVERAGE(Deficit!B284:M284))/_xlfn.STDEV.S(Deficit!B284:M284)</f>
        <v>1.2758103136397978</v>
      </c>
    </row>
    <row r="285" spans="1:13" x14ac:dyDescent="0.45">
      <c r="A285" s="1">
        <v>41547</v>
      </c>
      <c r="B285">
        <f>(Deficit!B285-AVERAGE(Deficit!B285:M285))/_xlfn.STDEV.S(Deficit!B285:M285)</f>
        <v>1.0850045614638644</v>
      </c>
      <c r="C285">
        <f>(Deficit!C285-AVERAGE(Deficit!B285:M285))/_xlfn.STDEV.S(Deficit!B285:M285)</f>
        <v>-0.42856273516766297</v>
      </c>
      <c r="D285">
        <f>(Deficit!D285-AVERAGE(Deficit!B285:M285))/_xlfn.STDEV.S(Deficit!B285:M285)</f>
        <v>-0.18099038925023844</v>
      </c>
      <c r="E285">
        <f>(Deficit!E285-AVERAGE(Deficit!B285:M285))/_xlfn.STDEV.S(Deficit!B285:M285)</f>
        <v>0.52234013892426301</v>
      </c>
      <c r="F285">
        <f>(Deficit!F285-AVERAGE(Deficit!B285:M285))/_xlfn.STDEV.S(Deficit!B285:M285)</f>
        <v>0.16223490849891833</v>
      </c>
      <c r="G285">
        <f>(Deficit!G285-AVERAGE(Deficit!B285:M285))/_xlfn.STDEV.S(Deficit!B285:M285)</f>
        <v>-0.68176172531048362</v>
      </c>
      <c r="H285">
        <f>(Deficit!H285-AVERAGE(Deficit!B285:M285))/_xlfn.STDEV.S(Deficit!B285:M285)</f>
        <v>0.12003507680844828</v>
      </c>
      <c r="I285">
        <f>(Deficit!I285-AVERAGE(Deficit!B285:M285))/_xlfn.STDEV.S(Deficit!B285:M285)</f>
        <v>0.9780983211813401</v>
      </c>
      <c r="J285">
        <f>(Deficit!J285-AVERAGE(Deficit!B285:M285))/_xlfn.STDEV.S(Deficit!B285:M285)</f>
        <v>-1.3569590323580052</v>
      </c>
      <c r="K285">
        <f>(Deficit!K285-AVERAGE(Deficit!B285:M285))/_xlfn.STDEV.S(Deficit!B285:M285)</f>
        <v>-2.032156339405526</v>
      </c>
      <c r="L285">
        <f>(Deficit!L285-AVERAGE(Deficit!B285:M285))/_xlfn.STDEV.S(Deficit!B285:M285)</f>
        <v>0.54766003793854512</v>
      </c>
      <c r="M285">
        <f>(Deficit!M285-AVERAGE(Deficit!B285:M285))/_xlfn.STDEV.S(Deficit!B285:M285)</f>
        <v>1.2650571766765366</v>
      </c>
    </row>
    <row r="286" spans="1:13" x14ac:dyDescent="0.45">
      <c r="A286" s="1">
        <v>41578</v>
      </c>
      <c r="B286">
        <f>(Deficit!B286-AVERAGE(Deficit!B286:M286))/_xlfn.STDEV.S(Deficit!B286:M286)</f>
        <v>1.0850045614638644</v>
      </c>
      <c r="C286">
        <f>(Deficit!C286-AVERAGE(Deficit!B286:M286))/_xlfn.STDEV.S(Deficit!B286:M286)</f>
        <v>-0.42856273516766297</v>
      </c>
      <c r="D286">
        <f>(Deficit!D286-AVERAGE(Deficit!B286:M286))/_xlfn.STDEV.S(Deficit!B286:M286)</f>
        <v>-0.18099038925023844</v>
      </c>
      <c r="E286">
        <f>(Deficit!E286-AVERAGE(Deficit!B286:M286))/_xlfn.STDEV.S(Deficit!B286:M286)</f>
        <v>0.52234013892426301</v>
      </c>
      <c r="F286">
        <f>(Deficit!F286-AVERAGE(Deficit!B286:M286))/_xlfn.STDEV.S(Deficit!B286:M286)</f>
        <v>0.16223490849891833</v>
      </c>
      <c r="G286">
        <f>(Deficit!G286-AVERAGE(Deficit!B286:M286))/_xlfn.STDEV.S(Deficit!B286:M286)</f>
        <v>-0.68176172531048362</v>
      </c>
      <c r="H286">
        <f>(Deficit!H286-AVERAGE(Deficit!B286:M286))/_xlfn.STDEV.S(Deficit!B286:M286)</f>
        <v>0.12003507680844828</v>
      </c>
      <c r="I286">
        <f>(Deficit!I286-AVERAGE(Deficit!B286:M286))/_xlfn.STDEV.S(Deficit!B286:M286)</f>
        <v>0.9780983211813401</v>
      </c>
      <c r="J286">
        <f>(Deficit!J286-AVERAGE(Deficit!B286:M286))/_xlfn.STDEV.S(Deficit!B286:M286)</f>
        <v>-1.3569590323580052</v>
      </c>
      <c r="K286">
        <f>(Deficit!K286-AVERAGE(Deficit!B286:M286))/_xlfn.STDEV.S(Deficit!B286:M286)</f>
        <v>-2.032156339405526</v>
      </c>
      <c r="L286">
        <f>(Deficit!L286-AVERAGE(Deficit!B286:M286))/_xlfn.STDEV.S(Deficit!B286:M286)</f>
        <v>0.54766003793854512</v>
      </c>
      <c r="M286">
        <f>(Deficit!M286-AVERAGE(Deficit!B286:M286))/_xlfn.STDEV.S(Deficit!B286:M286)</f>
        <v>1.2650571766765366</v>
      </c>
    </row>
    <row r="287" spans="1:13" x14ac:dyDescent="0.45">
      <c r="A287" s="1">
        <v>41607</v>
      </c>
      <c r="B287">
        <f>(Deficit!B287-AVERAGE(Deficit!B287:M287))/_xlfn.STDEV.S(Deficit!B287:M287)</f>
        <v>1.0850045614638644</v>
      </c>
      <c r="C287">
        <f>(Deficit!C287-AVERAGE(Deficit!B287:M287))/_xlfn.STDEV.S(Deficit!B287:M287)</f>
        <v>-0.42856273516766297</v>
      </c>
      <c r="D287">
        <f>(Deficit!D287-AVERAGE(Deficit!B287:M287))/_xlfn.STDEV.S(Deficit!B287:M287)</f>
        <v>-0.18099038925023844</v>
      </c>
      <c r="E287">
        <f>(Deficit!E287-AVERAGE(Deficit!B287:M287))/_xlfn.STDEV.S(Deficit!B287:M287)</f>
        <v>0.52234013892426301</v>
      </c>
      <c r="F287">
        <f>(Deficit!F287-AVERAGE(Deficit!B287:M287))/_xlfn.STDEV.S(Deficit!B287:M287)</f>
        <v>0.16223490849891833</v>
      </c>
      <c r="G287">
        <f>(Deficit!G287-AVERAGE(Deficit!B287:M287))/_xlfn.STDEV.S(Deficit!B287:M287)</f>
        <v>-0.68176172531048362</v>
      </c>
      <c r="H287">
        <f>(Deficit!H287-AVERAGE(Deficit!B287:M287))/_xlfn.STDEV.S(Deficit!B287:M287)</f>
        <v>0.12003507680844828</v>
      </c>
      <c r="I287">
        <f>(Deficit!I287-AVERAGE(Deficit!B287:M287))/_xlfn.STDEV.S(Deficit!B287:M287)</f>
        <v>0.9780983211813401</v>
      </c>
      <c r="J287">
        <f>(Deficit!J287-AVERAGE(Deficit!B287:M287))/_xlfn.STDEV.S(Deficit!B287:M287)</f>
        <v>-1.3569590323580052</v>
      </c>
      <c r="K287">
        <f>(Deficit!K287-AVERAGE(Deficit!B287:M287))/_xlfn.STDEV.S(Deficit!B287:M287)</f>
        <v>-2.032156339405526</v>
      </c>
      <c r="L287">
        <f>(Deficit!L287-AVERAGE(Deficit!B287:M287))/_xlfn.STDEV.S(Deficit!B287:M287)</f>
        <v>0.54766003793854512</v>
      </c>
      <c r="M287">
        <f>(Deficit!M287-AVERAGE(Deficit!B287:M287))/_xlfn.STDEV.S(Deficit!B287:M287)</f>
        <v>1.2650571766765366</v>
      </c>
    </row>
    <row r="288" spans="1:13" x14ac:dyDescent="0.45">
      <c r="A288" s="1">
        <v>41639</v>
      </c>
      <c r="B288">
        <f>(Deficit!B288-AVERAGE(Deficit!B288:M288))/_xlfn.STDEV.S(Deficit!B288:M288)</f>
        <v>0.88716208050621403</v>
      </c>
      <c r="C288">
        <f>(Deficit!C288-AVERAGE(Deficit!B288:M288))/_xlfn.STDEV.S(Deficit!B288:M288)</f>
        <v>-0.41172814640514477</v>
      </c>
      <c r="D288">
        <f>(Deficit!D288-AVERAGE(Deficit!B288:M288))/_xlfn.STDEV.S(Deficit!B288:M288)</f>
        <v>-0.22061078331737</v>
      </c>
      <c r="E288">
        <f>(Deficit!E288-AVERAGE(Deficit!B288:M288))/_xlfn.STDEV.S(Deficit!B288:M288)</f>
        <v>0.40582946235922551</v>
      </c>
      <c r="F288">
        <f>(Deficit!F288-AVERAGE(Deficit!B288:M288))/_xlfn.STDEV.S(Deficit!B288:M288)</f>
        <v>1.297710490102158E-2</v>
      </c>
      <c r="G288">
        <f>(Deficit!G288-AVERAGE(Deficit!B288:M288))/_xlfn.STDEV.S(Deficit!B288:M288)</f>
        <v>-1.0770997067848058</v>
      </c>
      <c r="H288">
        <f>(Deficit!H288-AVERAGE(Deficit!B288:M288))/_xlfn.STDEV.S(Deficit!B288:M288)</f>
        <v>0.33150604338064638</v>
      </c>
      <c r="I288">
        <f>(Deficit!I288-AVERAGE(Deficit!B288:M288))/_xlfn.STDEV.S(Deficit!B288:M288)</f>
        <v>1.0393481288909239</v>
      </c>
      <c r="J288">
        <f>(Deficit!J288-AVERAGE(Deficit!B288:M288))/_xlfn.STDEV.S(Deficit!B288:M288)</f>
        <v>-1.6646086377583356</v>
      </c>
      <c r="K288">
        <f>(Deficit!K288-AVERAGE(Deficit!B288:M288))/_xlfn.STDEV.S(Deficit!B288:M288)</f>
        <v>-1.4380991703950472</v>
      </c>
      <c r="L288">
        <f>(Deficit!L288-AVERAGE(Deficit!B288:M288))/_xlfn.STDEV.S(Deficit!B288:M288)</f>
        <v>0.6429565610051684</v>
      </c>
      <c r="M288">
        <f>(Deficit!M288-AVERAGE(Deficit!B288:M288))/_xlfn.STDEV.S(Deficit!B288:M288)</f>
        <v>1.4923670636175013</v>
      </c>
    </row>
    <row r="289" spans="1:13" x14ac:dyDescent="0.45">
      <c r="A289" s="1">
        <v>41670</v>
      </c>
      <c r="B289">
        <f>(Deficit!B289-AVERAGE(Deficit!B289:M289))/_xlfn.STDEV.S(Deficit!B289:M289)</f>
        <v>0.88716208050621403</v>
      </c>
      <c r="C289">
        <f>(Deficit!C289-AVERAGE(Deficit!B289:M289))/_xlfn.STDEV.S(Deficit!B289:M289)</f>
        <v>-0.41172814640514477</v>
      </c>
      <c r="D289">
        <f>(Deficit!D289-AVERAGE(Deficit!B289:M289))/_xlfn.STDEV.S(Deficit!B289:M289)</f>
        <v>-0.22061078331737</v>
      </c>
      <c r="E289">
        <f>(Deficit!E289-AVERAGE(Deficit!B289:M289))/_xlfn.STDEV.S(Deficit!B289:M289)</f>
        <v>0.40582946235922551</v>
      </c>
      <c r="F289">
        <f>(Deficit!F289-AVERAGE(Deficit!B289:M289))/_xlfn.STDEV.S(Deficit!B289:M289)</f>
        <v>1.297710490102158E-2</v>
      </c>
      <c r="G289">
        <f>(Deficit!G289-AVERAGE(Deficit!B289:M289))/_xlfn.STDEV.S(Deficit!B289:M289)</f>
        <v>-1.0770997067848058</v>
      </c>
      <c r="H289">
        <f>(Deficit!H289-AVERAGE(Deficit!B289:M289))/_xlfn.STDEV.S(Deficit!B289:M289)</f>
        <v>0.33150604338064638</v>
      </c>
      <c r="I289">
        <f>(Deficit!I289-AVERAGE(Deficit!B289:M289))/_xlfn.STDEV.S(Deficit!B289:M289)</f>
        <v>1.0393481288909239</v>
      </c>
      <c r="J289">
        <f>(Deficit!J289-AVERAGE(Deficit!B289:M289))/_xlfn.STDEV.S(Deficit!B289:M289)</f>
        <v>-1.6646086377583356</v>
      </c>
      <c r="K289">
        <f>(Deficit!K289-AVERAGE(Deficit!B289:M289))/_xlfn.STDEV.S(Deficit!B289:M289)</f>
        <v>-1.4380991703950472</v>
      </c>
      <c r="L289">
        <f>(Deficit!L289-AVERAGE(Deficit!B289:M289))/_xlfn.STDEV.S(Deficit!B289:M289)</f>
        <v>0.6429565610051684</v>
      </c>
      <c r="M289">
        <f>(Deficit!M289-AVERAGE(Deficit!B289:M289))/_xlfn.STDEV.S(Deficit!B289:M289)</f>
        <v>1.4923670636175013</v>
      </c>
    </row>
    <row r="290" spans="1:13" x14ac:dyDescent="0.45">
      <c r="A290" s="1">
        <v>41698</v>
      </c>
      <c r="B290">
        <f>(Deficit!B290-AVERAGE(Deficit!B290:M290))/_xlfn.STDEV.S(Deficit!B290:M290)</f>
        <v>0.88716208050621403</v>
      </c>
      <c r="C290">
        <f>(Deficit!C290-AVERAGE(Deficit!B290:M290))/_xlfn.STDEV.S(Deficit!B290:M290)</f>
        <v>-0.41172814640514477</v>
      </c>
      <c r="D290">
        <f>(Deficit!D290-AVERAGE(Deficit!B290:M290))/_xlfn.STDEV.S(Deficit!B290:M290)</f>
        <v>-0.22061078331737</v>
      </c>
      <c r="E290">
        <f>(Deficit!E290-AVERAGE(Deficit!B290:M290))/_xlfn.STDEV.S(Deficit!B290:M290)</f>
        <v>0.40582946235922551</v>
      </c>
      <c r="F290">
        <f>(Deficit!F290-AVERAGE(Deficit!B290:M290))/_xlfn.STDEV.S(Deficit!B290:M290)</f>
        <v>1.297710490102158E-2</v>
      </c>
      <c r="G290">
        <f>(Deficit!G290-AVERAGE(Deficit!B290:M290))/_xlfn.STDEV.S(Deficit!B290:M290)</f>
        <v>-1.0770997067848058</v>
      </c>
      <c r="H290">
        <f>(Deficit!H290-AVERAGE(Deficit!B290:M290))/_xlfn.STDEV.S(Deficit!B290:M290)</f>
        <v>0.33150604338064638</v>
      </c>
      <c r="I290">
        <f>(Deficit!I290-AVERAGE(Deficit!B290:M290))/_xlfn.STDEV.S(Deficit!B290:M290)</f>
        <v>1.0393481288909239</v>
      </c>
      <c r="J290">
        <f>(Deficit!J290-AVERAGE(Deficit!B290:M290))/_xlfn.STDEV.S(Deficit!B290:M290)</f>
        <v>-1.6646086377583356</v>
      </c>
      <c r="K290">
        <f>(Deficit!K290-AVERAGE(Deficit!B290:M290))/_xlfn.STDEV.S(Deficit!B290:M290)</f>
        <v>-1.4380991703950472</v>
      </c>
      <c r="L290">
        <f>(Deficit!L290-AVERAGE(Deficit!B290:M290))/_xlfn.STDEV.S(Deficit!B290:M290)</f>
        <v>0.6429565610051684</v>
      </c>
      <c r="M290">
        <f>(Deficit!M290-AVERAGE(Deficit!B290:M290))/_xlfn.STDEV.S(Deficit!B290:M290)</f>
        <v>1.4923670636175013</v>
      </c>
    </row>
    <row r="291" spans="1:13" x14ac:dyDescent="0.45">
      <c r="A291" s="1">
        <v>41729</v>
      </c>
      <c r="B291">
        <f>(Deficit!B291-AVERAGE(Deficit!B291:M291))/_xlfn.STDEV.S(Deficit!B291:M291)</f>
        <v>0.87749444633848339</v>
      </c>
      <c r="C291">
        <f>(Deficit!C291-AVERAGE(Deficit!B291:M291))/_xlfn.STDEV.S(Deficit!B291:M291)</f>
        <v>-0.42984166383563083</v>
      </c>
      <c r="D291">
        <f>(Deficit!D291-AVERAGE(Deficit!B291:M291))/_xlfn.STDEV.S(Deficit!B291:M291)</f>
        <v>-9.8554856625296769E-2</v>
      </c>
      <c r="E291">
        <f>(Deficit!E291-AVERAGE(Deficit!B291:M291))/_xlfn.STDEV.S(Deficit!B291:M291)</f>
        <v>0.39303201859003778</v>
      </c>
      <c r="F291">
        <f>(Deficit!F291-AVERAGE(Deficit!B291:M291))/_xlfn.STDEV.S(Deficit!B291:M291)</f>
        <v>-2.3748158222965153E-3</v>
      </c>
      <c r="G291">
        <f>(Deficit!G291-AVERAGE(Deficit!B291:M291))/_xlfn.STDEV.S(Deficit!B291:M291)</f>
        <v>-1.0532308171884102</v>
      </c>
      <c r="H291">
        <f>(Deficit!H291-AVERAGE(Deficit!B291:M291))/_xlfn.STDEV.S(Deficit!B291:M291)</f>
        <v>0.31822532018770427</v>
      </c>
      <c r="I291">
        <f>(Deficit!I291-AVERAGE(Deficit!B291:M291))/_xlfn.STDEV.S(Deficit!B291:M291)</f>
        <v>1.0306700668765949</v>
      </c>
      <c r="J291">
        <f>(Deficit!J291-AVERAGE(Deficit!B291:M291))/_xlfn.STDEV.S(Deficit!B291:M291)</f>
        <v>-1.6908688654749675</v>
      </c>
      <c r="K291">
        <f>(Deficit!K291-AVERAGE(Deficit!B291:M291))/_xlfn.STDEV.S(Deficit!B291:M291)</f>
        <v>-1.4628865465345224</v>
      </c>
      <c r="L291">
        <f>(Deficit!L291-AVERAGE(Deficit!B291:M291))/_xlfn.STDEV.S(Deficit!B291:M291)</f>
        <v>0.63170100873081614</v>
      </c>
      <c r="M291">
        <f>(Deficit!M291-AVERAGE(Deficit!B291:M291))/_xlfn.STDEV.S(Deficit!B291:M291)</f>
        <v>1.486634704757485</v>
      </c>
    </row>
    <row r="292" spans="1:13" x14ac:dyDescent="0.45">
      <c r="A292" s="1">
        <v>41759</v>
      </c>
      <c r="B292">
        <f>(Deficit!B292-AVERAGE(Deficit!B292:M292))/_xlfn.STDEV.S(Deficit!B292:M292)</f>
        <v>0.87749444633848339</v>
      </c>
      <c r="C292">
        <f>(Deficit!C292-AVERAGE(Deficit!B292:M292))/_xlfn.STDEV.S(Deficit!B292:M292)</f>
        <v>-0.42984166383563083</v>
      </c>
      <c r="D292">
        <f>(Deficit!D292-AVERAGE(Deficit!B292:M292))/_xlfn.STDEV.S(Deficit!B292:M292)</f>
        <v>-9.8554856625296769E-2</v>
      </c>
      <c r="E292">
        <f>(Deficit!E292-AVERAGE(Deficit!B292:M292))/_xlfn.STDEV.S(Deficit!B292:M292)</f>
        <v>0.39303201859003778</v>
      </c>
      <c r="F292">
        <f>(Deficit!F292-AVERAGE(Deficit!B292:M292))/_xlfn.STDEV.S(Deficit!B292:M292)</f>
        <v>-2.3748158222965153E-3</v>
      </c>
      <c r="G292">
        <f>(Deficit!G292-AVERAGE(Deficit!B292:M292))/_xlfn.STDEV.S(Deficit!B292:M292)</f>
        <v>-1.0532308171884102</v>
      </c>
      <c r="H292">
        <f>(Deficit!H292-AVERAGE(Deficit!B292:M292))/_xlfn.STDEV.S(Deficit!B292:M292)</f>
        <v>0.31822532018770427</v>
      </c>
      <c r="I292">
        <f>(Deficit!I292-AVERAGE(Deficit!B292:M292))/_xlfn.STDEV.S(Deficit!B292:M292)</f>
        <v>1.0306700668765949</v>
      </c>
      <c r="J292">
        <f>(Deficit!J292-AVERAGE(Deficit!B292:M292))/_xlfn.STDEV.S(Deficit!B292:M292)</f>
        <v>-1.6908688654749675</v>
      </c>
      <c r="K292">
        <f>(Deficit!K292-AVERAGE(Deficit!B292:M292))/_xlfn.STDEV.S(Deficit!B292:M292)</f>
        <v>-1.4628865465345224</v>
      </c>
      <c r="L292">
        <f>(Deficit!L292-AVERAGE(Deficit!B292:M292))/_xlfn.STDEV.S(Deficit!B292:M292)</f>
        <v>0.63170100873081614</v>
      </c>
      <c r="M292">
        <f>(Deficit!M292-AVERAGE(Deficit!B292:M292))/_xlfn.STDEV.S(Deficit!B292:M292)</f>
        <v>1.486634704757485</v>
      </c>
    </row>
    <row r="293" spans="1:13" x14ac:dyDescent="0.45">
      <c r="A293" s="1">
        <v>41789</v>
      </c>
      <c r="B293">
        <f>(Deficit!B293-AVERAGE(Deficit!B293:M293))/_xlfn.STDEV.S(Deficit!B293:M293)</f>
        <v>0.87749444633848339</v>
      </c>
      <c r="C293">
        <f>(Deficit!C293-AVERAGE(Deficit!B293:M293))/_xlfn.STDEV.S(Deficit!B293:M293)</f>
        <v>-0.42984166383563083</v>
      </c>
      <c r="D293">
        <f>(Deficit!D293-AVERAGE(Deficit!B293:M293))/_xlfn.STDEV.S(Deficit!B293:M293)</f>
        <v>-9.8554856625296769E-2</v>
      </c>
      <c r="E293">
        <f>(Deficit!E293-AVERAGE(Deficit!B293:M293))/_xlfn.STDEV.S(Deficit!B293:M293)</f>
        <v>0.39303201859003778</v>
      </c>
      <c r="F293">
        <f>(Deficit!F293-AVERAGE(Deficit!B293:M293))/_xlfn.STDEV.S(Deficit!B293:M293)</f>
        <v>-2.3748158222965153E-3</v>
      </c>
      <c r="G293">
        <f>(Deficit!G293-AVERAGE(Deficit!B293:M293))/_xlfn.STDEV.S(Deficit!B293:M293)</f>
        <v>-1.0532308171884102</v>
      </c>
      <c r="H293">
        <f>(Deficit!H293-AVERAGE(Deficit!B293:M293))/_xlfn.STDEV.S(Deficit!B293:M293)</f>
        <v>0.31822532018770427</v>
      </c>
      <c r="I293">
        <f>(Deficit!I293-AVERAGE(Deficit!B293:M293))/_xlfn.STDEV.S(Deficit!B293:M293)</f>
        <v>1.0306700668765949</v>
      </c>
      <c r="J293">
        <f>(Deficit!J293-AVERAGE(Deficit!B293:M293))/_xlfn.STDEV.S(Deficit!B293:M293)</f>
        <v>-1.6908688654749675</v>
      </c>
      <c r="K293">
        <f>(Deficit!K293-AVERAGE(Deficit!B293:M293))/_xlfn.STDEV.S(Deficit!B293:M293)</f>
        <v>-1.4628865465345224</v>
      </c>
      <c r="L293">
        <f>(Deficit!L293-AVERAGE(Deficit!B293:M293))/_xlfn.STDEV.S(Deficit!B293:M293)</f>
        <v>0.63170100873081614</v>
      </c>
      <c r="M293">
        <f>(Deficit!M293-AVERAGE(Deficit!B293:M293))/_xlfn.STDEV.S(Deficit!B293:M293)</f>
        <v>1.486634704757485</v>
      </c>
    </row>
    <row r="294" spans="1:13" x14ac:dyDescent="0.45">
      <c r="A294" s="1">
        <v>41820</v>
      </c>
      <c r="B294">
        <f>(Deficit!B294-AVERAGE(Deficit!B294:M294))/_xlfn.STDEV.S(Deficit!B294:M294)</f>
        <v>0.87048271407143085</v>
      </c>
      <c r="C294">
        <f>(Deficit!C294-AVERAGE(Deficit!B294:M294))/_xlfn.STDEV.S(Deficit!B294:M294)</f>
        <v>-0.43925622435377626</v>
      </c>
      <c r="D294">
        <f>(Deficit!D294-AVERAGE(Deficit!B294:M294))/_xlfn.STDEV.S(Deficit!B294:M294)</f>
        <v>-1.8141252326053035E-2</v>
      </c>
      <c r="E294">
        <f>(Deficit!E294-AVERAGE(Deficit!B294:M294))/_xlfn.STDEV.S(Deficit!B294:M294)</f>
        <v>0.38512986495473278</v>
      </c>
      <c r="F294">
        <f>(Deficit!F294-AVERAGE(Deficit!B294:M294))/_xlfn.STDEV.S(Deficit!B294:M294)</f>
        <v>-1.1003710427278058E-2</v>
      </c>
      <c r="G294">
        <f>(Deficit!G294-AVERAGE(Deficit!B294:M294))/_xlfn.STDEV.S(Deficit!B294:M294)</f>
        <v>-1.0495160566990367</v>
      </c>
      <c r="H294">
        <f>(Deficit!H294-AVERAGE(Deficit!B294:M294))/_xlfn.STDEV.S(Deficit!B294:M294)</f>
        <v>0.31018567501759564</v>
      </c>
      <c r="I294">
        <f>(Deficit!I294-AVERAGE(Deficit!B294:M294))/_xlfn.STDEV.S(Deficit!B294:M294)</f>
        <v>1.0239398648950928</v>
      </c>
      <c r="J294">
        <f>(Deficit!J294-AVERAGE(Deficit!B294:M294))/_xlfn.STDEV.S(Deficit!B294:M294)</f>
        <v>-1.7026011404369461</v>
      </c>
      <c r="K294">
        <f>(Deficit!K294-AVERAGE(Deficit!B294:M294))/_xlfn.STDEV.S(Deficit!B294:M294)</f>
        <v>-1.4741997996761471</v>
      </c>
      <c r="L294">
        <f>(Deficit!L294-AVERAGE(Deficit!B294:M294))/_xlfn.STDEV.S(Deficit!B294:M294)</f>
        <v>0.62423751856369436</v>
      </c>
      <c r="M294">
        <f>(Deficit!M294-AVERAGE(Deficit!B294:M294))/_xlfn.STDEV.S(Deficit!B294:M294)</f>
        <v>1.480742546416691</v>
      </c>
    </row>
    <row r="295" spans="1:13" x14ac:dyDescent="0.45">
      <c r="A295" s="1">
        <v>41851</v>
      </c>
      <c r="B295">
        <f>(Deficit!B295-AVERAGE(Deficit!B295:M295))/_xlfn.STDEV.S(Deficit!B295:M295)</f>
        <v>0.87048271407143085</v>
      </c>
      <c r="C295">
        <f>(Deficit!C295-AVERAGE(Deficit!B295:M295))/_xlfn.STDEV.S(Deficit!B295:M295)</f>
        <v>-0.43925622435377626</v>
      </c>
      <c r="D295">
        <f>(Deficit!D295-AVERAGE(Deficit!B295:M295))/_xlfn.STDEV.S(Deficit!B295:M295)</f>
        <v>-1.8141252326053035E-2</v>
      </c>
      <c r="E295">
        <f>(Deficit!E295-AVERAGE(Deficit!B295:M295))/_xlfn.STDEV.S(Deficit!B295:M295)</f>
        <v>0.38512986495473278</v>
      </c>
      <c r="F295">
        <f>(Deficit!F295-AVERAGE(Deficit!B295:M295))/_xlfn.STDEV.S(Deficit!B295:M295)</f>
        <v>-1.1003710427278058E-2</v>
      </c>
      <c r="G295">
        <f>(Deficit!G295-AVERAGE(Deficit!B295:M295))/_xlfn.STDEV.S(Deficit!B295:M295)</f>
        <v>-1.0495160566990367</v>
      </c>
      <c r="H295">
        <f>(Deficit!H295-AVERAGE(Deficit!B295:M295))/_xlfn.STDEV.S(Deficit!B295:M295)</f>
        <v>0.31018567501759564</v>
      </c>
      <c r="I295">
        <f>(Deficit!I295-AVERAGE(Deficit!B295:M295))/_xlfn.STDEV.S(Deficit!B295:M295)</f>
        <v>1.0239398648950928</v>
      </c>
      <c r="J295">
        <f>(Deficit!J295-AVERAGE(Deficit!B295:M295))/_xlfn.STDEV.S(Deficit!B295:M295)</f>
        <v>-1.7026011404369461</v>
      </c>
      <c r="K295">
        <f>(Deficit!K295-AVERAGE(Deficit!B295:M295))/_xlfn.STDEV.S(Deficit!B295:M295)</f>
        <v>-1.4741997996761471</v>
      </c>
      <c r="L295">
        <f>(Deficit!L295-AVERAGE(Deficit!B295:M295))/_xlfn.STDEV.S(Deficit!B295:M295)</f>
        <v>0.62423751856369436</v>
      </c>
      <c r="M295">
        <f>(Deficit!M295-AVERAGE(Deficit!B295:M295))/_xlfn.STDEV.S(Deficit!B295:M295)</f>
        <v>1.480742546416691</v>
      </c>
    </row>
    <row r="296" spans="1:13" x14ac:dyDescent="0.45">
      <c r="A296" s="1">
        <v>41880</v>
      </c>
      <c r="B296">
        <f>(Deficit!B296-AVERAGE(Deficit!B296:M296))/_xlfn.STDEV.S(Deficit!B296:M296)</f>
        <v>0.87048271407143085</v>
      </c>
      <c r="C296">
        <f>(Deficit!C296-AVERAGE(Deficit!B296:M296))/_xlfn.STDEV.S(Deficit!B296:M296)</f>
        <v>-0.43925622435377626</v>
      </c>
      <c r="D296">
        <f>(Deficit!D296-AVERAGE(Deficit!B296:M296))/_xlfn.STDEV.S(Deficit!B296:M296)</f>
        <v>-1.8141252326053035E-2</v>
      </c>
      <c r="E296">
        <f>(Deficit!E296-AVERAGE(Deficit!B296:M296))/_xlfn.STDEV.S(Deficit!B296:M296)</f>
        <v>0.38512986495473278</v>
      </c>
      <c r="F296">
        <f>(Deficit!F296-AVERAGE(Deficit!B296:M296))/_xlfn.STDEV.S(Deficit!B296:M296)</f>
        <v>-1.1003710427278058E-2</v>
      </c>
      <c r="G296">
        <f>(Deficit!G296-AVERAGE(Deficit!B296:M296))/_xlfn.STDEV.S(Deficit!B296:M296)</f>
        <v>-1.0495160566990367</v>
      </c>
      <c r="H296">
        <f>(Deficit!H296-AVERAGE(Deficit!B296:M296))/_xlfn.STDEV.S(Deficit!B296:M296)</f>
        <v>0.31018567501759564</v>
      </c>
      <c r="I296">
        <f>(Deficit!I296-AVERAGE(Deficit!B296:M296))/_xlfn.STDEV.S(Deficit!B296:M296)</f>
        <v>1.0239398648950928</v>
      </c>
      <c r="J296">
        <f>(Deficit!J296-AVERAGE(Deficit!B296:M296))/_xlfn.STDEV.S(Deficit!B296:M296)</f>
        <v>-1.7026011404369461</v>
      </c>
      <c r="K296">
        <f>(Deficit!K296-AVERAGE(Deficit!B296:M296))/_xlfn.STDEV.S(Deficit!B296:M296)</f>
        <v>-1.4741997996761471</v>
      </c>
      <c r="L296">
        <f>(Deficit!L296-AVERAGE(Deficit!B296:M296))/_xlfn.STDEV.S(Deficit!B296:M296)</f>
        <v>0.62423751856369436</v>
      </c>
      <c r="M296">
        <f>(Deficit!M296-AVERAGE(Deficit!B296:M296))/_xlfn.STDEV.S(Deficit!B296:M296)</f>
        <v>1.480742546416691</v>
      </c>
    </row>
    <row r="297" spans="1:13" x14ac:dyDescent="0.45">
      <c r="A297" s="1">
        <v>41912</v>
      </c>
      <c r="B297">
        <f>(Deficit!B297-AVERAGE(Deficit!B297:M297))/_xlfn.STDEV.S(Deficit!B297:M297)</f>
        <v>0.86927126822056322</v>
      </c>
      <c r="C297">
        <f>(Deficit!C297-AVERAGE(Deficit!B297:M297))/_xlfn.STDEV.S(Deficit!B297:M297)</f>
        <v>-0.44402913151986922</v>
      </c>
      <c r="D297">
        <f>(Deficit!D297-AVERAGE(Deficit!B297:M297))/_xlfn.STDEV.S(Deficit!B297:M297)</f>
        <v>-7.4551566742758965E-3</v>
      </c>
      <c r="E297">
        <f>(Deficit!E297-AVERAGE(Deficit!B297:M297))/_xlfn.STDEV.S(Deficit!B297:M297)</f>
        <v>0.38259864052383619</v>
      </c>
      <c r="F297">
        <f>(Deficit!F297-AVERAGE(Deficit!B297:M297))/_xlfn.STDEV.S(Deficit!B297:M297)</f>
        <v>-1.4612107081580714E-2</v>
      </c>
      <c r="G297">
        <f>(Deficit!G297-AVERAGE(Deficit!B297:M297))/_xlfn.STDEV.S(Deficit!B297:M297)</f>
        <v>-1.0273205897152116</v>
      </c>
      <c r="H297">
        <f>(Deficit!H297-AVERAGE(Deficit!B297:M297))/_xlfn.STDEV.S(Deficit!B297:M297)</f>
        <v>0.30745066124713571</v>
      </c>
      <c r="I297">
        <f>(Deficit!I297-AVERAGE(Deficit!B297:M297))/_xlfn.STDEV.S(Deficit!B297:M297)</f>
        <v>1.0231457019776167</v>
      </c>
      <c r="J297">
        <f>(Deficit!J297-AVERAGE(Deficit!B297:M297))/_xlfn.STDEV.S(Deficit!B297:M297)</f>
        <v>-1.7108093536128208</v>
      </c>
      <c r="K297">
        <f>(Deficit!K297-AVERAGE(Deficit!B297:M297))/_xlfn.STDEV.S(Deficit!B297:M297)</f>
        <v>-1.4817869405790667</v>
      </c>
      <c r="L297">
        <f>(Deficit!L297-AVERAGE(Deficit!B297:M297))/_xlfn.STDEV.S(Deficit!B297:M297)</f>
        <v>0.62235647916854731</v>
      </c>
      <c r="M297">
        <f>(Deficit!M297-AVERAGE(Deficit!B297:M297))/_xlfn.STDEV.S(Deficit!B297:M297)</f>
        <v>1.4811905280451245</v>
      </c>
    </row>
    <row r="298" spans="1:13" x14ac:dyDescent="0.45">
      <c r="A298" s="1">
        <v>41943</v>
      </c>
      <c r="B298">
        <f>(Deficit!B298-AVERAGE(Deficit!B298:M298))/_xlfn.STDEV.S(Deficit!B298:M298)</f>
        <v>0.86927126822056322</v>
      </c>
      <c r="C298">
        <f>(Deficit!C298-AVERAGE(Deficit!B298:M298))/_xlfn.STDEV.S(Deficit!B298:M298)</f>
        <v>-0.44402913151986922</v>
      </c>
      <c r="D298">
        <f>(Deficit!D298-AVERAGE(Deficit!B298:M298))/_xlfn.STDEV.S(Deficit!B298:M298)</f>
        <v>-7.4551566742758965E-3</v>
      </c>
      <c r="E298">
        <f>(Deficit!E298-AVERAGE(Deficit!B298:M298))/_xlfn.STDEV.S(Deficit!B298:M298)</f>
        <v>0.38259864052383619</v>
      </c>
      <c r="F298">
        <f>(Deficit!F298-AVERAGE(Deficit!B298:M298))/_xlfn.STDEV.S(Deficit!B298:M298)</f>
        <v>-1.4612107081580714E-2</v>
      </c>
      <c r="G298">
        <f>(Deficit!G298-AVERAGE(Deficit!B298:M298))/_xlfn.STDEV.S(Deficit!B298:M298)</f>
        <v>-1.0273205897152116</v>
      </c>
      <c r="H298">
        <f>(Deficit!H298-AVERAGE(Deficit!B298:M298))/_xlfn.STDEV.S(Deficit!B298:M298)</f>
        <v>0.30745066124713571</v>
      </c>
      <c r="I298">
        <f>(Deficit!I298-AVERAGE(Deficit!B298:M298))/_xlfn.STDEV.S(Deficit!B298:M298)</f>
        <v>1.0231457019776167</v>
      </c>
      <c r="J298">
        <f>(Deficit!J298-AVERAGE(Deficit!B298:M298))/_xlfn.STDEV.S(Deficit!B298:M298)</f>
        <v>-1.7108093536128208</v>
      </c>
      <c r="K298">
        <f>(Deficit!K298-AVERAGE(Deficit!B298:M298))/_xlfn.STDEV.S(Deficit!B298:M298)</f>
        <v>-1.4817869405790667</v>
      </c>
      <c r="L298">
        <f>(Deficit!L298-AVERAGE(Deficit!B298:M298))/_xlfn.STDEV.S(Deficit!B298:M298)</f>
        <v>0.62235647916854731</v>
      </c>
      <c r="M298">
        <f>(Deficit!M298-AVERAGE(Deficit!B298:M298))/_xlfn.STDEV.S(Deficit!B298:M298)</f>
        <v>1.4811905280451245</v>
      </c>
    </row>
    <row r="299" spans="1:13" x14ac:dyDescent="0.45">
      <c r="A299" s="1">
        <v>41971</v>
      </c>
      <c r="B299">
        <f>(Deficit!B299-AVERAGE(Deficit!B299:M299))/_xlfn.STDEV.S(Deficit!B299:M299)</f>
        <v>0.86927126822056322</v>
      </c>
      <c r="C299">
        <f>(Deficit!C299-AVERAGE(Deficit!B299:M299))/_xlfn.STDEV.S(Deficit!B299:M299)</f>
        <v>-0.44402913151986922</v>
      </c>
      <c r="D299">
        <f>(Deficit!D299-AVERAGE(Deficit!B299:M299))/_xlfn.STDEV.S(Deficit!B299:M299)</f>
        <v>-7.4551566742758965E-3</v>
      </c>
      <c r="E299">
        <f>(Deficit!E299-AVERAGE(Deficit!B299:M299))/_xlfn.STDEV.S(Deficit!B299:M299)</f>
        <v>0.38259864052383619</v>
      </c>
      <c r="F299">
        <f>(Deficit!F299-AVERAGE(Deficit!B299:M299))/_xlfn.STDEV.S(Deficit!B299:M299)</f>
        <v>-1.4612107081580714E-2</v>
      </c>
      <c r="G299">
        <f>(Deficit!G299-AVERAGE(Deficit!B299:M299))/_xlfn.STDEV.S(Deficit!B299:M299)</f>
        <v>-1.0273205897152116</v>
      </c>
      <c r="H299">
        <f>(Deficit!H299-AVERAGE(Deficit!B299:M299))/_xlfn.STDEV.S(Deficit!B299:M299)</f>
        <v>0.30745066124713571</v>
      </c>
      <c r="I299">
        <f>(Deficit!I299-AVERAGE(Deficit!B299:M299))/_xlfn.STDEV.S(Deficit!B299:M299)</f>
        <v>1.0231457019776167</v>
      </c>
      <c r="J299">
        <f>(Deficit!J299-AVERAGE(Deficit!B299:M299))/_xlfn.STDEV.S(Deficit!B299:M299)</f>
        <v>-1.7108093536128208</v>
      </c>
      <c r="K299">
        <f>(Deficit!K299-AVERAGE(Deficit!B299:M299))/_xlfn.STDEV.S(Deficit!B299:M299)</f>
        <v>-1.4817869405790667</v>
      </c>
      <c r="L299">
        <f>(Deficit!L299-AVERAGE(Deficit!B299:M299))/_xlfn.STDEV.S(Deficit!B299:M299)</f>
        <v>0.62235647916854731</v>
      </c>
      <c r="M299">
        <f>(Deficit!M299-AVERAGE(Deficit!B299:M299))/_xlfn.STDEV.S(Deficit!B299:M299)</f>
        <v>1.4811905280451245</v>
      </c>
    </row>
    <row r="300" spans="1:13" x14ac:dyDescent="0.45">
      <c r="A300" s="1">
        <v>42004</v>
      </c>
      <c r="B300">
        <f>(Deficit!B300-AVERAGE(Deficit!B300:M300))/_xlfn.STDEV.S(Deficit!B300:M300)</f>
        <v>0.89827482629281175</v>
      </c>
      <c r="C300">
        <f>(Deficit!C300-AVERAGE(Deficit!B300:M300))/_xlfn.STDEV.S(Deficit!B300:M300)</f>
        <v>-0.61583287482046256</v>
      </c>
      <c r="D300">
        <f>(Deficit!D300-AVERAGE(Deficit!B300:M300))/_xlfn.STDEV.S(Deficit!B300:M300)</f>
        <v>-0.11933685358819644</v>
      </c>
      <c r="E300">
        <f>(Deficit!E300-AVERAGE(Deficit!B300:M300))/_xlfn.STDEV.S(Deficit!B300:M300)</f>
        <v>0.26226752636718159</v>
      </c>
      <c r="F300">
        <f>(Deficit!F300-AVERAGE(Deficit!B300:M300))/_xlfn.STDEV.S(Deficit!B300:M300)</f>
        <v>-0.24653831357332248</v>
      </c>
      <c r="G300">
        <f>(Deficit!G300-AVERAGE(Deficit!B300:M300))/_xlfn.STDEV.S(Deficit!B300:M300)</f>
        <v>-1.2928729037735527</v>
      </c>
      <c r="H300">
        <f>(Deficit!H300-AVERAGE(Deficit!B300:M300))/_xlfn.STDEV.S(Deficit!B300:M300)</f>
        <v>0.24175116185345158</v>
      </c>
      <c r="I300">
        <f>(Deficit!I300-AVERAGE(Deficit!B300:M300))/_xlfn.STDEV.S(Deficit!B300:M300)</f>
        <v>1.2306399314152379</v>
      </c>
      <c r="J300">
        <f>(Deficit!J300-AVERAGE(Deficit!B300:M300))/_xlfn.STDEV.S(Deficit!B300:M300)</f>
        <v>-1.2231172644268706</v>
      </c>
      <c r="K300">
        <f>(Deficit!K300-AVERAGE(Deficit!B300:M300))/_xlfn.STDEV.S(Deficit!B300:M300)</f>
        <v>-1.4364874553696629</v>
      </c>
      <c r="L300">
        <f>(Deficit!L300-AVERAGE(Deficit!B300:M300))/_xlfn.STDEV.S(Deficit!B300:M300)</f>
        <v>0.82031264114063773</v>
      </c>
      <c r="M300">
        <f>(Deficit!M300-AVERAGE(Deficit!B300:M300))/_xlfn.STDEV.S(Deficit!B300:M300)</f>
        <v>1.4809395784827437</v>
      </c>
    </row>
    <row r="301" spans="1:13" x14ac:dyDescent="0.45">
      <c r="A301" s="1">
        <v>42034</v>
      </c>
      <c r="B301">
        <f>(Deficit!B301-AVERAGE(Deficit!B301:M301))/_xlfn.STDEV.S(Deficit!B301:M301)</f>
        <v>0.89827482629281175</v>
      </c>
      <c r="C301">
        <f>(Deficit!C301-AVERAGE(Deficit!B301:M301))/_xlfn.STDEV.S(Deficit!B301:M301)</f>
        <v>-0.61583287482046256</v>
      </c>
      <c r="D301">
        <f>(Deficit!D301-AVERAGE(Deficit!B301:M301))/_xlfn.STDEV.S(Deficit!B301:M301)</f>
        <v>-0.11933685358819644</v>
      </c>
      <c r="E301">
        <f>(Deficit!E301-AVERAGE(Deficit!B301:M301))/_xlfn.STDEV.S(Deficit!B301:M301)</f>
        <v>0.26226752636718159</v>
      </c>
      <c r="F301">
        <f>(Deficit!F301-AVERAGE(Deficit!B301:M301))/_xlfn.STDEV.S(Deficit!B301:M301)</f>
        <v>-0.24653831357332248</v>
      </c>
      <c r="G301">
        <f>(Deficit!G301-AVERAGE(Deficit!B301:M301))/_xlfn.STDEV.S(Deficit!B301:M301)</f>
        <v>-1.2928729037735527</v>
      </c>
      <c r="H301">
        <f>(Deficit!H301-AVERAGE(Deficit!B301:M301))/_xlfn.STDEV.S(Deficit!B301:M301)</f>
        <v>0.24175116185345158</v>
      </c>
      <c r="I301">
        <f>(Deficit!I301-AVERAGE(Deficit!B301:M301))/_xlfn.STDEV.S(Deficit!B301:M301)</f>
        <v>1.2306399314152379</v>
      </c>
      <c r="J301">
        <f>(Deficit!J301-AVERAGE(Deficit!B301:M301))/_xlfn.STDEV.S(Deficit!B301:M301)</f>
        <v>-1.2231172644268706</v>
      </c>
      <c r="K301">
        <f>(Deficit!K301-AVERAGE(Deficit!B301:M301))/_xlfn.STDEV.S(Deficit!B301:M301)</f>
        <v>-1.4364874553696629</v>
      </c>
      <c r="L301">
        <f>(Deficit!L301-AVERAGE(Deficit!B301:M301))/_xlfn.STDEV.S(Deficit!B301:M301)</f>
        <v>0.82031264114063773</v>
      </c>
      <c r="M301">
        <f>(Deficit!M301-AVERAGE(Deficit!B301:M301))/_xlfn.STDEV.S(Deficit!B301:M301)</f>
        <v>1.4809395784827437</v>
      </c>
    </row>
    <row r="302" spans="1:13" x14ac:dyDescent="0.45">
      <c r="A302" s="1">
        <v>42062</v>
      </c>
      <c r="B302">
        <f>(Deficit!B302-AVERAGE(Deficit!B302:M302))/_xlfn.STDEV.S(Deficit!B302:M302)</f>
        <v>0.89827482629281175</v>
      </c>
      <c r="C302">
        <f>(Deficit!C302-AVERAGE(Deficit!B302:M302))/_xlfn.STDEV.S(Deficit!B302:M302)</f>
        <v>-0.61583287482046256</v>
      </c>
      <c r="D302">
        <f>(Deficit!D302-AVERAGE(Deficit!B302:M302))/_xlfn.STDEV.S(Deficit!B302:M302)</f>
        <v>-0.11933685358819644</v>
      </c>
      <c r="E302">
        <f>(Deficit!E302-AVERAGE(Deficit!B302:M302))/_xlfn.STDEV.S(Deficit!B302:M302)</f>
        <v>0.26226752636718159</v>
      </c>
      <c r="F302">
        <f>(Deficit!F302-AVERAGE(Deficit!B302:M302))/_xlfn.STDEV.S(Deficit!B302:M302)</f>
        <v>-0.24653831357332248</v>
      </c>
      <c r="G302">
        <f>(Deficit!G302-AVERAGE(Deficit!B302:M302))/_xlfn.STDEV.S(Deficit!B302:M302)</f>
        <v>-1.2928729037735527</v>
      </c>
      <c r="H302">
        <f>(Deficit!H302-AVERAGE(Deficit!B302:M302))/_xlfn.STDEV.S(Deficit!B302:M302)</f>
        <v>0.24175116185345158</v>
      </c>
      <c r="I302">
        <f>(Deficit!I302-AVERAGE(Deficit!B302:M302))/_xlfn.STDEV.S(Deficit!B302:M302)</f>
        <v>1.2306399314152379</v>
      </c>
      <c r="J302">
        <f>(Deficit!J302-AVERAGE(Deficit!B302:M302))/_xlfn.STDEV.S(Deficit!B302:M302)</f>
        <v>-1.2231172644268706</v>
      </c>
      <c r="K302">
        <f>(Deficit!K302-AVERAGE(Deficit!B302:M302))/_xlfn.STDEV.S(Deficit!B302:M302)</f>
        <v>-1.4364874553696629</v>
      </c>
      <c r="L302">
        <f>(Deficit!L302-AVERAGE(Deficit!B302:M302))/_xlfn.STDEV.S(Deficit!B302:M302)</f>
        <v>0.82031264114063773</v>
      </c>
      <c r="M302">
        <f>(Deficit!M302-AVERAGE(Deficit!B302:M302))/_xlfn.STDEV.S(Deficit!B302:M302)</f>
        <v>1.4809395784827437</v>
      </c>
    </row>
    <row r="303" spans="1:13" x14ac:dyDescent="0.45">
      <c r="A303" s="1">
        <v>42094</v>
      </c>
      <c r="B303">
        <f>(Deficit!B303-AVERAGE(Deficit!B303:M303))/_xlfn.STDEV.S(Deficit!B303:M303)</f>
        <v>0.90309902242148588</v>
      </c>
      <c r="C303">
        <f>(Deficit!C303-AVERAGE(Deficit!B303:M303))/_xlfn.STDEV.S(Deficit!B303:M303)</f>
        <v>-0.63731795418958492</v>
      </c>
      <c r="D303">
        <f>(Deficit!D303-AVERAGE(Deficit!B303:M303))/_xlfn.STDEV.S(Deficit!B303:M303)</f>
        <v>-0.161416774423563</v>
      </c>
      <c r="E303">
        <f>(Deficit!E303-AVERAGE(Deficit!B303:M303))/_xlfn.STDEV.S(Deficit!B303:M303)</f>
        <v>0.25604040080978946</v>
      </c>
      <c r="F303">
        <f>(Deficit!F303-AVERAGE(Deficit!B303:M303))/_xlfn.STDEV.S(Deficit!B303:M303)</f>
        <v>-0.26160649647956769</v>
      </c>
      <c r="G303">
        <f>(Deficit!G303-AVERAGE(Deficit!B303:M303))/_xlfn.STDEV.S(Deficit!B303:M303)</f>
        <v>-1.1674885667359427</v>
      </c>
      <c r="H303">
        <f>(Deficit!H303-AVERAGE(Deficit!B303:M303))/_xlfn.STDEV.S(Deficit!B303:M303)</f>
        <v>0.23516754204812179</v>
      </c>
      <c r="I303">
        <f>(Deficit!I303-AVERAGE(Deficit!B303:M303))/_xlfn.STDEV.S(Deficit!B303:M303)</f>
        <v>1.2412393343605015</v>
      </c>
      <c r="J303">
        <f>(Deficit!J303-AVERAGE(Deficit!B303:M303))/_xlfn.STDEV.S(Deficit!B303:M303)</f>
        <v>-1.2551545735349467</v>
      </c>
      <c r="K303">
        <f>(Deficit!K303-AVERAGE(Deficit!B303:M303))/_xlfn.STDEV.S(Deficit!B303:M303)</f>
        <v>-1.4722323046562902</v>
      </c>
      <c r="L303">
        <f>(Deficit!L303-AVERAGE(Deficit!B303:M303))/_xlfn.STDEV.S(Deficit!B303:M303)</f>
        <v>0.82378215912714892</v>
      </c>
      <c r="M303">
        <f>(Deficit!M303-AVERAGE(Deficit!B303:M303))/_xlfn.STDEV.S(Deficit!B303:M303)</f>
        <v>1.4958882112528464</v>
      </c>
    </row>
    <row r="304" spans="1:13" x14ac:dyDescent="0.45">
      <c r="A304" s="1">
        <v>42124</v>
      </c>
      <c r="B304">
        <f>(Deficit!B304-AVERAGE(Deficit!B304:M304))/_xlfn.STDEV.S(Deficit!B304:M304)</f>
        <v>0.90309902242148588</v>
      </c>
      <c r="C304">
        <f>(Deficit!C304-AVERAGE(Deficit!B304:M304))/_xlfn.STDEV.S(Deficit!B304:M304)</f>
        <v>-0.63731795418958492</v>
      </c>
      <c r="D304">
        <f>(Deficit!D304-AVERAGE(Deficit!B304:M304))/_xlfn.STDEV.S(Deficit!B304:M304)</f>
        <v>-0.161416774423563</v>
      </c>
      <c r="E304">
        <f>(Deficit!E304-AVERAGE(Deficit!B304:M304))/_xlfn.STDEV.S(Deficit!B304:M304)</f>
        <v>0.25604040080978946</v>
      </c>
      <c r="F304">
        <f>(Deficit!F304-AVERAGE(Deficit!B304:M304))/_xlfn.STDEV.S(Deficit!B304:M304)</f>
        <v>-0.26160649647956769</v>
      </c>
      <c r="G304">
        <f>(Deficit!G304-AVERAGE(Deficit!B304:M304))/_xlfn.STDEV.S(Deficit!B304:M304)</f>
        <v>-1.1674885667359427</v>
      </c>
      <c r="H304">
        <f>(Deficit!H304-AVERAGE(Deficit!B304:M304))/_xlfn.STDEV.S(Deficit!B304:M304)</f>
        <v>0.23516754204812179</v>
      </c>
      <c r="I304">
        <f>(Deficit!I304-AVERAGE(Deficit!B304:M304))/_xlfn.STDEV.S(Deficit!B304:M304)</f>
        <v>1.2412393343605015</v>
      </c>
      <c r="J304">
        <f>(Deficit!J304-AVERAGE(Deficit!B304:M304))/_xlfn.STDEV.S(Deficit!B304:M304)</f>
        <v>-1.2551545735349467</v>
      </c>
      <c r="K304">
        <f>(Deficit!K304-AVERAGE(Deficit!B304:M304))/_xlfn.STDEV.S(Deficit!B304:M304)</f>
        <v>-1.4722323046562902</v>
      </c>
      <c r="L304">
        <f>(Deficit!L304-AVERAGE(Deficit!B304:M304))/_xlfn.STDEV.S(Deficit!B304:M304)</f>
        <v>0.82378215912714892</v>
      </c>
      <c r="M304">
        <f>(Deficit!M304-AVERAGE(Deficit!B304:M304))/_xlfn.STDEV.S(Deficit!B304:M304)</f>
        <v>1.4958882112528464</v>
      </c>
    </row>
    <row r="305" spans="1:13" x14ac:dyDescent="0.45">
      <c r="A305" s="1">
        <v>42153</v>
      </c>
      <c r="B305">
        <f>(Deficit!B305-AVERAGE(Deficit!B305:M305))/_xlfn.STDEV.S(Deficit!B305:M305)</f>
        <v>0.90309902242148588</v>
      </c>
      <c r="C305">
        <f>(Deficit!C305-AVERAGE(Deficit!B305:M305))/_xlfn.STDEV.S(Deficit!B305:M305)</f>
        <v>-0.63731795418958492</v>
      </c>
      <c r="D305">
        <f>(Deficit!D305-AVERAGE(Deficit!B305:M305))/_xlfn.STDEV.S(Deficit!B305:M305)</f>
        <v>-0.161416774423563</v>
      </c>
      <c r="E305">
        <f>(Deficit!E305-AVERAGE(Deficit!B305:M305))/_xlfn.STDEV.S(Deficit!B305:M305)</f>
        <v>0.25604040080978946</v>
      </c>
      <c r="F305">
        <f>(Deficit!F305-AVERAGE(Deficit!B305:M305))/_xlfn.STDEV.S(Deficit!B305:M305)</f>
        <v>-0.26160649647956769</v>
      </c>
      <c r="G305">
        <f>(Deficit!G305-AVERAGE(Deficit!B305:M305))/_xlfn.STDEV.S(Deficit!B305:M305)</f>
        <v>-1.1674885667359427</v>
      </c>
      <c r="H305">
        <f>(Deficit!H305-AVERAGE(Deficit!B305:M305))/_xlfn.STDEV.S(Deficit!B305:M305)</f>
        <v>0.23516754204812179</v>
      </c>
      <c r="I305">
        <f>(Deficit!I305-AVERAGE(Deficit!B305:M305))/_xlfn.STDEV.S(Deficit!B305:M305)</f>
        <v>1.2412393343605015</v>
      </c>
      <c r="J305">
        <f>(Deficit!J305-AVERAGE(Deficit!B305:M305))/_xlfn.STDEV.S(Deficit!B305:M305)</f>
        <v>-1.2551545735349467</v>
      </c>
      <c r="K305">
        <f>(Deficit!K305-AVERAGE(Deficit!B305:M305))/_xlfn.STDEV.S(Deficit!B305:M305)</f>
        <v>-1.4722323046562902</v>
      </c>
      <c r="L305">
        <f>(Deficit!L305-AVERAGE(Deficit!B305:M305))/_xlfn.STDEV.S(Deficit!B305:M305)</f>
        <v>0.82378215912714892</v>
      </c>
      <c r="M305">
        <f>(Deficit!M305-AVERAGE(Deficit!B305:M305))/_xlfn.STDEV.S(Deficit!B305:M305)</f>
        <v>1.4958882112528464</v>
      </c>
    </row>
    <row r="306" spans="1:13" x14ac:dyDescent="0.45">
      <c r="A306" s="1">
        <v>42185</v>
      </c>
      <c r="B306">
        <f>(Deficit!B306-AVERAGE(Deficit!B306:M306))/_xlfn.STDEV.S(Deficit!B306:M306)</f>
        <v>0.89195140808849727</v>
      </c>
      <c r="C306">
        <f>(Deficit!C306-AVERAGE(Deficit!B306:M306))/_xlfn.STDEV.S(Deficit!B306:M306)</f>
        <v>-0.66667559862652537</v>
      </c>
      <c r="D306">
        <f>(Deficit!D306-AVERAGE(Deficit!B306:M306))/_xlfn.STDEV.S(Deficit!B306:M306)</f>
        <v>-2.4639541659903536E-2</v>
      </c>
      <c r="E306">
        <f>(Deficit!E306-AVERAGE(Deficit!B306:M306))/_xlfn.STDEV.S(Deficit!B306:M306)</f>
        <v>0.2372435868396395</v>
      </c>
      <c r="F306">
        <f>(Deficit!F306-AVERAGE(Deficit!B306:M306))/_xlfn.STDEV.S(Deficit!B306:M306)</f>
        <v>-0.28652267015944666</v>
      </c>
      <c r="G306">
        <f>(Deficit!G306-AVERAGE(Deficit!B306:M306))/_xlfn.STDEV.S(Deficit!B306:M306)</f>
        <v>-1.1017395056499597</v>
      </c>
      <c r="H306">
        <f>(Deficit!H306-AVERAGE(Deficit!B306:M306))/_xlfn.STDEV.S(Deficit!B306:M306)</f>
        <v>0.21612397970257957</v>
      </c>
      <c r="I306">
        <f>(Deficit!I306-AVERAGE(Deficit!B306:M306))/_xlfn.STDEV.S(Deficit!B306:M306)</f>
        <v>1.2340890437088681</v>
      </c>
      <c r="J306">
        <f>(Deficit!J306-AVERAGE(Deficit!B306:M306))/_xlfn.STDEV.S(Deficit!B306:M306)</f>
        <v>-1.2918159698834992</v>
      </c>
      <c r="K306">
        <f>(Deficit!K306-AVERAGE(Deficit!B306:M306))/_xlfn.STDEV.S(Deficit!B306:M306)</f>
        <v>-1.5114598841089226</v>
      </c>
      <c r="L306">
        <f>(Deficit!L306-AVERAGE(Deficit!B306:M306))/_xlfn.STDEV.S(Deficit!B306:M306)</f>
        <v>0.81169690096766955</v>
      </c>
      <c r="M306">
        <f>(Deficit!M306-AVERAGE(Deficit!B306:M306))/_xlfn.STDEV.S(Deficit!B306:M306)</f>
        <v>1.4917482507809992</v>
      </c>
    </row>
    <row r="307" spans="1:13" x14ac:dyDescent="0.45">
      <c r="A307" s="1">
        <v>42216</v>
      </c>
      <c r="B307">
        <f>(Deficit!B307-AVERAGE(Deficit!B307:M307))/_xlfn.STDEV.S(Deficit!B307:M307)</f>
        <v>0.89195140808849727</v>
      </c>
      <c r="C307">
        <f>(Deficit!C307-AVERAGE(Deficit!B307:M307))/_xlfn.STDEV.S(Deficit!B307:M307)</f>
        <v>-0.66667559862652537</v>
      </c>
      <c r="D307">
        <f>(Deficit!D307-AVERAGE(Deficit!B307:M307))/_xlfn.STDEV.S(Deficit!B307:M307)</f>
        <v>-2.4639541659903536E-2</v>
      </c>
      <c r="E307">
        <f>(Deficit!E307-AVERAGE(Deficit!B307:M307))/_xlfn.STDEV.S(Deficit!B307:M307)</f>
        <v>0.2372435868396395</v>
      </c>
      <c r="F307">
        <f>(Deficit!F307-AVERAGE(Deficit!B307:M307))/_xlfn.STDEV.S(Deficit!B307:M307)</f>
        <v>-0.28652267015944666</v>
      </c>
      <c r="G307">
        <f>(Deficit!G307-AVERAGE(Deficit!B307:M307))/_xlfn.STDEV.S(Deficit!B307:M307)</f>
        <v>-1.1017395056499597</v>
      </c>
      <c r="H307">
        <f>(Deficit!H307-AVERAGE(Deficit!B307:M307))/_xlfn.STDEV.S(Deficit!B307:M307)</f>
        <v>0.21612397970257957</v>
      </c>
      <c r="I307">
        <f>(Deficit!I307-AVERAGE(Deficit!B307:M307))/_xlfn.STDEV.S(Deficit!B307:M307)</f>
        <v>1.2340890437088681</v>
      </c>
      <c r="J307">
        <f>(Deficit!J307-AVERAGE(Deficit!B307:M307))/_xlfn.STDEV.S(Deficit!B307:M307)</f>
        <v>-1.2918159698834992</v>
      </c>
      <c r="K307">
        <f>(Deficit!K307-AVERAGE(Deficit!B307:M307))/_xlfn.STDEV.S(Deficit!B307:M307)</f>
        <v>-1.5114598841089226</v>
      </c>
      <c r="L307">
        <f>(Deficit!L307-AVERAGE(Deficit!B307:M307))/_xlfn.STDEV.S(Deficit!B307:M307)</f>
        <v>0.81169690096766955</v>
      </c>
      <c r="M307">
        <f>(Deficit!M307-AVERAGE(Deficit!B307:M307))/_xlfn.STDEV.S(Deficit!B307:M307)</f>
        <v>1.4917482507809992</v>
      </c>
    </row>
    <row r="308" spans="1:13" x14ac:dyDescent="0.45">
      <c r="A308" s="1">
        <v>42247</v>
      </c>
      <c r="B308">
        <f>(Deficit!B308-AVERAGE(Deficit!B308:M308))/_xlfn.STDEV.S(Deficit!B308:M308)</f>
        <v>0.89195140808849727</v>
      </c>
      <c r="C308">
        <f>(Deficit!C308-AVERAGE(Deficit!B308:M308))/_xlfn.STDEV.S(Deficit!B308:M308)</f>
        <v>-0.66667559862652537</v>
      </c>
      <c r="D308">
        <f>(Deficit!D308-AVERAGE(Deficit!B308:M308))/_xlfn.STDEV.S(Deficit!B308:M308)</f>
        <v>-2.4639541659903536E-2</v>
      </c>
      <c r="E308">
        <f>(Deficit!E308-AVERAGE(Deficit!B308:M308))/_xlfn.STDEV.S(Deficit!B308:M308)</f>
        <v>0.2372435868396395</v>
      </c>
      <c r="F308">
        <f>(Deficit!F308-AVERAGE(Deficit!B308:M308))/_xlfn.STDEV.S(Deficit!B308:M308)</f>
        <v>-0.28652267015944666</v>
      </c>
      <c r="G308">
        <f>(Deficit!G308-AVERAGE(Deficit!B308:M308))/_xlfn.STDEV.S(Deficit!B308:M308)</f>
        <v>-1.1017395056499597</v>
      </c>
      <c r="H308">
        <f>(Deficit!H308-AVERAGE(Deficit!B308:M308))/_xlfn.STDEV.S(Deficit!B308:M308)</f>
        <v>0.21612397970257957</v>
      </c>
      <c r="I308">
        <f>(Deficit!I308-AVERAGE(Deficit!B308:M308))/_xlfn.STDEV.S(Deficit!B308:M308)</f>
        <v>1.2340890437088681</v>
      </c>
      <c r="J308">
        <f>(Deficit!J308-AVERAGE(Deficit!B308:M308))/_xlfn.STDEV.S(Deficit!B308:M308)</f>
        <v>-1.2918159698834992</v>
      </c>
      <c r="K308">
        <f>(Deficit!K308-AVERAGE(Deficit!B308:M308))/_xlfn.STDEV.S(Deficit!B308:M308)</f>
        <v>-1.5114598841089226</v>
      </c>
      <c r="L308">
        <f>(Deficit!L308-AVERAGE(Deficit!B308:M308))/_xlfn.STDEV.S(Deficit!B308:M308)</f>
        <v>0.81169690096766955</v>
      </c>
      <c r="M308">
        <f>(Deficit!M308-AVERAGE(Deficit!B308:M308))/_xlfn.STDEV.S(Deficit!B308:M308)</f>
        <v>1.4917482507809992</v>
      </c>
    </row>
    <row r="309" spans="1:13" x14ac:dyDescent="0.45">
      <c r="A309" s="1">
        <v>42277</v>
      </c>
      <c r="B309">
        <f>(Deficit!B309-AVERAGE(Deficit!B309:M309))/_xlfn.STDEV.S(Deficit!B309:M309)</f>
        <v>0.89423122611204253</v>
      </c>
      <c r="C309">
        <f>(Deficit!C309-AVERAGE(Deficit!B309:M309))/_xlfn.STDEV.S(Deficit!B309:M309)</f>
        <v>-0.67332850042165704</v>
      </c>
      <c r="D309">
        <f>(Deficit!D309-AVERAGE(Deficit!B309:M309))/_xlfn.STDEV.S(Deficit!B309:M309)</f>
        <v>-5.3101616752496791E-2</v>
      </c>
      <c r="E309">
        <f>(Deficit!E309-AVERAGE(Deficit!B309:M309))/_xlfn.STDEV.S(Deficit!B309:M309)</f>
        <v>0.23577117838108469</v>
      </c>
      <c r="F309">
        <f>(Deficit!F309-AVERAGE(Deficit!B309:M309))/_xlfn.STDEV.S(Deficit!B309:M309)</f>
        <v>-0.29099685980368156</v>
      </c>
      <c r="G309">
        <f>(Deficit!G309-AVERAGE(Deficit!B309:M309))/_xlfn.STDEV.S(Deficit!B309:M309)</f>
        <v>-1.051412011699433</v>
      </c>
      <c r="H309">
        <f>(Deficit!H309-AVERAGE(Deficit!B309:M309))/_xlfn.STDEV.S(Deficit!B309:M309)</f>
        <v>0.21453053168008604</v>
      </c>
      <c r="I309">
        <f>(Deficit!I309-AVERAGE(Deficit!B309:M309))/_xlfn.STDEV.S(Deficit!B309:M309)</f>
        <v>1.2383297026682205</v>
      </c>
      <c r="J309">
        <f>(Deficit!J309-AVERAGE(Deficit!B309:M309))/_xlfn.STDEV.S(Deficit!B309:M309)</f>
        <v>-1.3020516427712168</v>
      </c>
      <c r="K309">
        <f>(Deficit!K309-AVERAGE(Deficit!B309:M309))/_xlfn.STDEV.S(Deficit!B309:M309)</f>
        <v>-1.5229543684616029</v>
      </c>
      <c r="L309">
        <f>(Deficit!L309-AVERAGE(Deficit!B309:M309))/_xlfn.STDEV.S(Deficit!B309:M309)</f>
        <v>0.81351676864824773</v>
      </c>
      <c r="M309">
        <f>(Deficit!M309-AVERAGE(Deficit!B309:M309))/_xlfn.STDEV.S(Deficit!B309:M309)</f>
        <v>1.4974655924204039</v>
      </c>
    </row>
    <row r="310" spans="1:13" x14ac:dyDescent="0.45">
      <c r="A310" s="1">
        <v>42307</v>
      </c>
      <c r="B310">
        <f>(Deficit!B310-AVERAGE(Deficit!B310:M310))/_xlfn.STDEV.S(Deficit!B310:M310)</f>
        <v>0.89423122611204253</v>
      </c>
      <c r="C310">
        <f>(Deficit!C310-AVERAGE(Deficit!B310:M310))/_xlfn.STDEV.S(Deficit!B310:M310)</f>
        <v>-0.67332850042165704</v>
      </c>
      <c r="D310">
        <f>(Deficit!D310-AVERAGE(Deficit!B310:M310))/_xlfn.STDEV.S(Deficit!B310:M310)</f>
        <v>-5.3101616752496791E-2</v>
      </c>
      <c r="E310">
        <f>(Deficit!E310-AVERAGE(Deficit!B310:M310))/_xlfn.STDEV.S(Deficit!B310:M310)</f>
        <v>0.23577117838108469</v>
      </c>
      <c r="F310">
        <f>(Deficit!F310-AVERAGE(Deficit!B310:M310))/_xlfn.STDEV.S(Deficit!B310:M310)</f>
        <v>-0.29099685980368156</v>
      </c>
      <c r="G310">
        <f>(Deficit!G310-AVERAGE(Deficit!B310:M310))/_xlfn.STDEV.S(Deficit!B310:M310)</f>
        <v>-1.051412011699433</v>
      </c>
      <c r="H310">
        <f>(Deficit!H310-AVERAGE(Deficit!B310:M310))/_xlfn.STDEV.S(Deficit!B310:M310)</f>
        <v>0.21453053168008604</v>
      </c>
      <c r="I310">
        <f>(Deficit!I310-AVERAGE(Deficit!B310:M310))/_xlfn.STDEV.S(Deficit!B310:M310)</f>
        <v>1.2383297026682205</v>
      </c>
      <c r="J310">
        <f>(Deficit!J310-AVERAGE(Deficit!B310:M310))/_xlfn.STDEV.S(Deficit!B310:M310)</f>
        <v>-1.3020516427712168</v>
      </c>
      <c r="K310">
        <f>(Deficit!K310-AVERAGE(Deficit!B310:M310))/_xlfn.STDEV.S(Deficit!B310:M310)</f>
        <v>-1.5229543684616029</v>
      </c>
      <c r="L310">
        <f>(Deficit!L310-AVERAGE(Deficit!B310:M310))/_xlfn.STDEV.S(Deficit!B310:M310)</f>
        <v>0.81351676864824773</v>
      </c>
      <c r="M310">
        <f>(Deficit!M310-AVERAGE(Deficit!B310:M310))/_xlfn.STDEV.S(Deficit!B310:M310)</f>
        <v>1.4974655924204039</v>
      </c>
    </row>
    <row r="311" spans="1:13" x14ac:dyDescent="0.45">
      <c r="A311" s="1">
        <v>42338</v>
      </c>
      <c r="B311">
        <f>(Deficit!B311-AVERAGE(Deficit!B311:M311))/_xlfn.STDEV.S(Deficit!B311:M311)</f>
        <v>0.89423122611204253</v>
      </c>
      <c r="C311">
        <f>(Deficit!C311-AVERAGE(Deficit!B311:M311))/_xlfn.STDEV.S(Deficit!B311:M311)</f>
        <v>-0.67332850042165704</v>
      </c>
      <c r="D311">
        <f>(Deficit!D311-AVERAGE(Deficit!B311:M311))/_xlfn.STDEV.S(Deficit!B311:M311)</f>
        <v>-5.3101616752496791E-2</v>
      </c>
      <c r="E311">
        <f>(Deficit!E311-AVERAGE(Deficit!B311:M311))/_xlfn.STDEV.S(Deficit!B311:M311)</f>
        <v>0.23577117838108469</v>
      </c>
      <c r="F311">
        <f>(Deficit!F311-AVERAGE(Deficit!B311:M311))/_xlfn.STDEV.S(Deficit!B311:M311)</f>
        <v>-0.29099685980368156</v>
      </c>
      <c r="G311">
        <f>(Deficit!G311-AVERAGE(Deficit!B311:M311))/_xlfn.STDEV.S(Deficit!B311:M311)</f>
        <v>-1.051412011699433</v>
      </c>
      <c r="H311">
        <f>(Deficit!H311-AVERAGE(Deficit!B311:M311))/_xlfn.STDEV.S(Deficit!B311:M311)</f>
        <v>0.21453053168008604</v>
      </c>
      <c r="I311">
        <f>(Deficit!I311-AVERAGE(Deficit!B311:M311))/_xlfn.STDEV.S(Deficit!B311:M311)</f>
        <v>1.2383297026682205</v>
      </c>
      <c r="J311">
        <f>(Deficit!J311-AVERAGE(Deficit!B311:M311))/_xlfn.STDEV.S(Deficit!B311:M311)</f>
        <v>-1.3020516427712168</v>
      </c>
      <c r="K311">
        <f>(Deficit!K311-AVERAGE(Deficit!B311:M311))/_xlfn.STDEV.S(Deficit!B311:M311)</f>
        <v>-1.5229543684616029</v>
      </c>
      <c r="L311">
        <f>(Deficit!L311-AVERAGE(Deficit!B311:M311))/_xlfn.STDEV.S(Deficit!B311:M311)</f>
        <v>0.81351676864824773</v>
      </c>
      <c r="M311">
        <f>(Deficit!M311-AVERAGE(Deficit!B311:M311))/_xlfn.STDEV.S(Deficit!B311:M311)</f>
        <v>1.4974655924204039</v>
      </c>
    </row>
    <row r="312" spans="1:13" x14ac:dyDescent="0.45">
      <c r="A312" s="1">
        <v>42369</v>
      </c>
      <c r="B312">
        <f>(Deficit!B312-AVERAGE(Deficit!B312:M312))/_xlfn.STDEV.S(Deficit!B312:M312)</f>
        <v>1.1862588373778129</v>
      </c>
      <c r="C312">
        <f>(Deficit!C312-AVERAGE(Deficit!B312:M312))/_xlfn.STDEV.S(Deficit!B312:M312)</f>
        <v>-0.72497769352095576</v>
      </c>
      <c r="D312">
        <f>(Deficit!D312-AVERAGE(Deficit!B312:M312))/_xlfn.STDEV.S(Deficit!B312:M312)</f>
        <v>-0.23815329414108072</v>
      </c>
      <c r="E312">
        <f>(Deficit!E312-AVERAGE(Deficit!B312:M312))/_xlfn.STDEV.S(Deficit!B312:M312)</f>
        <v>-0.64834792695190135</v>
      </c>
      <c r="F312">
        <f>(Deficit!F312-AVERAGE(Deficit!B312:M312))/_xlfn.STDEV.S(Deficit!B312:M312)</f>
        <v>-0.27421436076181221</v>
      </c>
      <c r="G312">
        <f>(Deficit!G312-AVERAGE(Deficit!B312:M312))/_xlfn.STDEV.S(Deficit!B312:M312)</f>
        <v>-1.1261570596765935</v>
      </c>
      <c r="H312">
        <f>(Deficit!H312-AVERAGE(Deficit!B312:M312))/_xlfn.STDEV.S(Deficit!B312:M312)</f>
        <v>0.36136193842858022</v>
      </c>
      <c r="I312">
        <f>(Deficit!I312-AVERAGE(Deficit!B312:M312))/_xlfn.STDEV.S(Deficit!B312:M312)</f>
        <v>1.3034573038951902</v>
      </c>
      <c r="J312">
        <f>(Deficit!J312-AVERAGE(Deficit!B312:M312))/_xlfn.STDEV.S(Deficit!B312:M312)</f>
        <v>-0.70694716021059001</v>
      </c>
      <c r="K312">
        <f>(Deficit!K312-AVERAGE(Deficit!B312:M312))/_xlfn.STDEV.S(Deficit!B312:M312)</f>
        <v>-1.4461990259355855</v>
      </c>
      <c r="L312">
        <f>(Deficit!L312-AVERAGE(Deficit!B312:M312))/_xlfn.STDEV.S(Deficit!B312:M312)</f>
        <v>0.8842474044291867</v>
      </c>
      <c r="M312">
        <f>(Deficit!M312-AVERAGE(Deficit!B312:M312))/_xlfn.STDEV.S(Deficit!B312:M312)</f>
        <v>1.4296710370677503</v>
      </c>
    </row>
    <row r="313" spans="1:13" x14ac:dyDescent="0.45">
      <c r="A313" s="1">
        <v>42398</v>
      </c>
      <c r="B313">
        <f>(Deficit!B313-AVERAGE(Deficit!B313:M313))/_xlfn.STDEV.S(Deficit!B313:M313)</f>
        <v>1.1862588373778129</v>
      </c>
      <c r="C313">
        <f>(Deficit!C313-AVERAGE(Deficit!B313:M313))/_xlfn.STDEV.S(Deficit!B313:M313)</f>
        <v>-0.72497769352095576</v>
      </c>
      <c r="D313">
        <f>(Deficit!D313-AVERAGE(Deficit!B313:M313))/_xlfn.STDEV.S(Deficit!B313:M313)</f>
        <v>-0.23815329414108072</v>
      </c>
      <c r="E313">
        <f>(Deficit!E313-AVERAGE(Deficit!B313:M313))/_xlfn.STDEV.S(Deficit!B313:M313)</f>
        <v>-0.64834792695190135</v>
      </c>
      <c r="F313">
        <f>(Deficit!F313-AVERAGE(Deficit!B313:M313))/_xlfn.STDEV.S(Deficit!B313:M313)</f>
        <v>-0.27421436076181221</v>
      </c>
      <c r="G313">
        <f>(Deficit!G313-AVERAGE(Deficit!B313:M313))/_xlfn.STDEV.S(Deficit!B313:M313)</f>
        <v>-1.1261570596765935</v>
      </c>
      <c r="H313">
        <f>(Deficit!H313-AVERAGE(Deficit!B313:M313))/_xlfn.STDEV.S(Deficit!B313:M313)</f>
        <v>0.36136193842858022</v>
      </c>
      <c r="I313">
        <f>(Deficit!I313-AVERAGE(Deficit!B313:M313))/_xlfn.STDEV.S(Deficit!B313:M313)</f>
        <v>1.3034573038951902</v>
      </c>
      <c r="J313">
        <f>(Deficit!J313-AVERAGE(Deficit!B313:M313))/_xlfn.STDEV.S(Deficit!B313:M313)</f>
        <v>-0.70694716021059001</v>
      </c>
      <c r="K313">
        <f>(Deficit!K313-AVERAGE(Deficit!B313:M313))/_xlfn.STDEV.S(Deficit!B313:M313)</f>
        <v>-1.4461990259355855</v>
      </c>
      <c r="L313">
        <f>(Deficit!L313-AVERAGE(Deficit!B313:M313))/_xlfn.STDEV.S(Deficit!B313:M313)</f>
        <v>0.8842474044291867</v>
      </c>
      <c r="M313">
        <f>(Deficit!M313-AVERAGE(Deficit!B313:M313))/_xlfn.STDEV.S(Deficit!B313:M313)</f>
        <v>1.4296710370677503</v>
      </c>
    </row>
    <row r="314" spans="1:13" x14ac:dyDescent="0.45">
      <c r="A314" s="1">
        <v>42429</v>
      </c>
      <c r="B314">
        <f>(Deficit!B314-AVERAGE(Deficit!B314:M314))/_xlfn.STDEV.S(Deficit!B314:M314)</f>
        <v>1.1862588373778129</v>
      </c>
      <c r="C314">
        <f>(Deficit!C314-AVERAGE(Deficit!B314:M314))/_xlfn.STDEV.S(Deficit!B314:M314)</f>
        <v>-0.72497769352095576</v>
      </c>
      <c r="D314">
        <f>(Deficit!D314-AVERAGE(Deficit!B314:M314))/_xlfn.STDEV.S(Deficit!B314:M314)</f>
        <v>-0.23815329414108072</v>
      </c>
      <c r="E314">
        <f>(Deficit!E314-AVERAGE(Deficit!B314:M314))/_xlfn.STDEV.S(Deficit!B314:M314)</f>
        <v>-0.64834792695190135</v>
      </c>
      <c r="F314">
        <f>(Deficit!F314-AVERAGE(Deficit!B314:M314))/_xlfn.STDEV.S(Deficit!B314:M314)</f>
        <v>-0.27421436076181221</v>
      </c>
      <c r="G314">
        <f>(Deficit!G314-AVERAGE(Deficit!B314:M314))/_xlfn.STDEV.S(Deficit!B314:M314)</f>
        <v>-1.1261570596765935</v>
      </c>
      <c r="H314">
        <f>(Deficit!H314-AVERAGE(Deficit!B314:M314))/_xlfn.STDEV.S(Deficit!B314:M314)</f>
        <v>0.36136193842858022</v>
      </c>
      <c r="I314">
        <f>(Deficit!I314-AVERAGE(Deficit!B314:M314))/_xlfn.STDEV.S(Deficit!B314:M314)</f>
        <v>1.3034573038951902</v>
      </c>
      <c r="J314">
        <f>(Deficit!J314-AVERAGE(Deficit!B314:M314))/_xlfn.STDEV.S(Deficit!B314:M314)</f>
        <v>-0.70694716021059001</v>
      </c>
      <c r="K314">
        <f>(Deficit!K314-AVERAGE(Deficit!B314:M314))/_xlfn.STDEV.S(Deficit!B314:M314)</f>
        <v>-1.4461990259355855</v>
      </c>
      <c r="L314">
        <f>(Deficit!L314-AVERAGE(Deficit!B314:M314))/_xlfn.STDEV.S(Deficit!B314:M314)</f>
        <v>0.8842474044291867</v>
      </c>
      <c r="M314">
        <f>(Deficit!M314-AVERAGE(Deficit!B314:M314))/_xlfn.STDEV.S(Deficit!B314:M314)</f>
        <v>1.4296710370677503</v>
      </c>
    </row>
    <row r="315" spans="1:13" x14ac:dyDescent="0.45">
      <c r="A315" s="1">
        <v>42460</v>
      </c>
      <c r="B315">
        <f>(Deficit!B315-AVERAGE(Deficit!B315:M315))/_xlfn.STDEV.S(Deficit!B315:M315)</f>
        <v>1.1845344934586579</v>
      </c>
      <c r="C315">
        <f>(Deficit!C315-AVERAGE(Deficit!B315:M315))/_xlfn.STDEV.S(Deficit!B315:M315)</f>
        <v>-0.75587487637960715</v>
      </c>
      <c r="D315">
        <f>(Deficit!D315-AVERAGE(Deficit!B315:M315))/_xlfn.STDEV.S(Deficit!B315:M315)</f>
        <v>-0.16093804128768613</v>
      </c>
      <c r="E315">
        <f>(Deficit!E315-AVERAGE(Deficit!B315:M315))/_xlfn.STDEV.S(Deficit!B315:M315)</f>
        <v>-0.67807544409835596</v>
      </c>
      <c r="F315">
        <f>(Deficit!F315-AVERAGE(Deficit!B315:M315))/_xlfn.STDEV.S(Deficit!B315:M315)</f>
        <v>-0.29823115707812953</v>
      </c>
      <c r="G315">
        <f>(Deficit!G315-AVERAGE(Deficit!B315:M315))/_xlfn.STDEV.S(Deficit!B315:M315)</f>
        <v>-1.0258846707674791</v>
      </c>
      <c r="H315">
        <f>(Deficit!H315-AVERAGE(Deficit!B315:M315))/_xlfn.STDEV.S(Deficit!B315:M315)</f>
        <v>0.34704648713695391</v>
      </c>
      <c r="I315">
        <f>(Deficit!I315-AVERAGE(Deficit!B315:M315))/_xlfn.STDEV.S(Deficit!B315:M315)</f>
        <v>1.3035218604770422</v>
      </c>
      <c r="J315">
        <f>(Deficit!J315-AVERAGE(Deficit!B315:M315))/_xlfn.STDEV.S(Deficit!B315:M315)</f>
        <v>-0.737569127607548</v>
      </c>
      <c r="K315">
        <f>(Deficit!K315-AVERAGE(Deficit!B315:M315))/_xlfn.STDEV.S(Deficit!B315:M315)</f>
        <v>-1.4881048272619715</v>
      </c>
      <c r="L315">
        <f>(Deficit!L315-AVERAGE(Deficit!B315:M315))/_xlfn.STDEV.S(Deficit!B315:M315)</f>
        <v>0.87791320152666785</v>
      </c>
      <c r="M315">
        <f>(Deficit!M315-AVERAGE(Deficit!B315:M315))/_xlfn.STDEV.S(Deficit!B315:M315)</f>
        <v>1.4316621018814557</v>
      </c>
    </row>
    <row r="316" spans="1:13" x14ac:dyDescent="0.45">
      <c r="A316" s="1">
        <v>42489</v>
      </c>
      <c r="B316">
        <f>(Deficit!B316-AVERAGE(Deficit!B316:M316))/_xlfn.STDEV.S(Deficit!B316:M316)</f>
        <v>1.1845344934586579</v>
      </c>
      <c r="C316">
        <f>(Deficit!C316-AVERAGE(Deficit!B316:M316))/_xlfn.STDEV.S(Deficit!B316:M316)</f>
        <v>-0.75587487637960715</v>
      </c>
      <c r="D316">
        <f>(Deficit!D316-AVERAGE(Deficit!B316:M316))/_xlfn.STDEV.S(Deficit!B316:M316)</f>
        <v>-0.16093804128768613</v>
      </c>
      <c r="E316">
        <f>(Deficit!E316-AVERAGE(Deficit!B316:M316))/_xlfn.STDEV.S(Deficit!B316:M316)</f>
        <v>-0.67807544409835596</v>
      </c>
      <c r="F316">
        <f>(Deficit!F316-AVERAGE(Deficit!B316:M316))/_xlfn.STDEV.S(Deficit!B316:M316)</f>
        <v>-0.29823115707812953</v>
      </c>
      <c r="G316">
        <f>(Deficit!G316-AVERAGE(Deficit!B316:M316))/_xlfn.STDEV.S(Deficit!B316:M316)</f>
        <v>-1.0258846707674791</v>
      </c>
      <c r="H316">
        <f>(Deficit!H316-AVERAGE(Deficit!B316:M316))/_xlfn.STDEV.S(Deficit!B316:M316)</f>
        <v>0.34704648713695391</v>
      </c>
      <c r="I316">
        <f>(Deficit!I316-AVERAGE(Deficit!B316:M316))/_xlfn.STDEV.S(Deficit!B316:M316)</f>
        <v>1.3035218604770422</v>
      </c>
      <c r="J316">
        <f>(Deficit!J316-AVERAGE(Deficit!B316:M316))/_xlfn.STDEV.S(Deficit!B316:M316)</f>
        <v>-0.737569127607548</v>
      </c>
      <c r="K316">
        <f>(Deficit!K316-AVERAGE(Deficit!B316:M316))/_xlfn.STDEV.S(Deficit!B316:M316)</f>
        <v>-1.4881048272619715</v>
      </c>
      <c r="L316">
        <f>(Deficit!L316-AVERAGE(Deficit!B316:M316))/_xlfn.STDEV.S(Deficit!B316:M316)</f>
        <v>0.87791320152666785</v>
      </c>
      <c r="M316">
        <f>(Deficit!M316-AVERAGE(Deficit!B316:M316))/_xlfn.STDEV.S(Deficit!B316:M316)</f>
        <v>1.4316621018814557</v>
      </c>
    </row>
    <row r="317" spans="1:13" x14ac:dyDescent="0.45">
      <c r="A317" s="1">
        <v>42521</v>
      </c>
      <c r="B317">
        <f>(Deficit!B317-AVERAGE(Deficit!B317:M317))/_xlfn.STDEV.S(Deficit!B317:M317)</f>
        <v>1.1845344934586579</v>
      </c>
      <c r="C317">
        <f>(Deficit!C317-AVERAGE(Deficit!B317:M317))/_xlfn.STDEV.S(Deficit!B317:M317)</f>
        <v>-0.75587487637960715</v>
      </c>
      <c r="D317">
        <f>(Deficit!D317-AVERAGE(Deficit!B317:M317))/_xlfn.STDEV.S(Deficit!B317:M317)</f>
        <v>-0.16093804128768613</v>
      </c>
      <c r="E317">
        <f>(Deficit!E317-AVERAGE(Deficit!B317:M317))/_xlfn.STDEV.S(Deficit!B317:M317)</f>
        <v>-0.67807544409835596</v>
      </c>
      <c r="F317">
        <f>(Deficit!F317-AVERAGE(Deficit!B317:M317))/_xlfn.STDEV.S(Deficit!B317:M317)</f>
        <v>-0.29823115707812953</v>
      </c>
      <c r="G317">
        <f>(Deficit!G317-AVERAGE(Deficit!B317:M317))/_xlfn.STDEV.S(Deficit!B317:M317)</f>
        <v>-1.0258846707674791</v>
      </c>
      <c r="H317">
        <f>(Deficit!H317-AVERAGE(Deficit!B317:M317))/_xlfn.STDEV.S(Deficit!B317:M317)</f>
        <v>0.34704648713695391</v>
      </c>
      <c r="I317">
        <f>(Deficit!I317-AVERAGE(Deficit!B317:M317))/_xlfn.STDEV.S(Deficit!B317:M317)</f>
        <v>1.3035218604770422</v>
      </c>
      <c r="J317">
        <f>(Deficit!J317-AVERAGE(Deficit!B317:M317))/_xlfn.STDEV.S(Deficit!B317:M317)</f>
        <v>-0.737569127607548</v>
      </c>
      <c r="K317">
        <f>(Deficit!K317-AVERAGE(Deficit!B317:M317))/_xlfn.STDEV.S(Deficit!B317:M317)</f>
        <v>-1.4881048272619715</v>
      </c>
      <c r="L317">
        <f>(Deficit!L317-AVERAGE(Deficit!B317:M317))/_xlfn.STDEV.S(Deficit!B317:M317)</f>
        <v>0.87791320152666785</v>
      </c>
      <c r="M317">
        <f>(Deficit!M317-AVERAGE(Deficit!B317:M317))/_xlfn.STDEV.S(Deficit!B317:M317)</f>
        <v>1.4316621018814557</v>
      </c>
    </row>
    <row r="318" spans="1:13" x14ac:dyDescent="0.45">
      <c r="A318" s="1">
        <v>42551</v>
      </c>
      <c r="B318">
        <f>(Deficit!B318-AVERAGE(Deficit!B318:M318))/_xlfn.STDEV.S(Deficit!B318:M318)</f>
        <v>1.1971550218696396</v>
      </c>
      <c r="C318">
        <f>(Deficit!C318-AVERAGE(Deficit!B318:M318))/_xlfn.STDEV.S(Deficit!B318:M318)</f>
        <v>-0.75075823405384179</v>
      </c>
      <c r="D318">
        <f>(Deficit!D318-AVERAGE(Deficit!B318:M318))/_xlfn.STDEV.S(Deficit!B318:M318)</f>
        <v>-0.34188021571141292</v>
      </c>
      <c r="E318">
        <f>(Deficit!E318-AVERAGE(Deficit!B318:M318))/_xlfn.STDEV.S(Deficit!B318:M318)</f>
        <v>-0.67265793841540034</v>
      </c>
      <c r="F318">
        <f>(Deficit!F318-AVERAGE(Deficit!B318:M318))/_xlfn.STDEV.S(Deficit!B318:M318)</f>
        <v>-0.29134473029830377</v>
      </c>
      <c r="G318">
        <f>(Deficit!G318-AVERAGE(Deficit!B318:M318))/_xlfn.STDEV.S(Deficit!B318:M318)</f>
        <v>-0.92992950051850176</v>
      </c>
      <c r="H318">
        <f>(Deficit!H318-AVERAGE(Deficit!B318:M318))/_xlfn.STDEV.S(Deficit!B318:M318)</f>
        <v>0.35642830999700498</v>
      </c>
      <c r="I318">
        <f>(Deficit!I318-AVERAGE(Deficit!B318:M318))/_xlfn.STDEV.S(Deficit!B318:M318)</f>
        <v>1.3166025328460795</v>
      </c>
      <c r="J318">
        <f>(Deficit!J318-AVERAGE(Deficit!B318:M318))/_xlfn.STDEV.S(Deficit!B318:M318)</f>
        <v>-0.73238169390362029</v>
      </c>
      <c r="K318">
        <f>(Deficit!K318-AVERAGE(Deficit!B318:M318))/_xlfn.STDEV.S(Deficit!B318:M318)</f>
        <v>-1.4858198400627027</v>
      </c>
      <c r="L318">
        <f>(Deficit!L318-AVERAGE(Deficit!B318:M318))/_xlfn.STDEV.S(Deficit!B318:M318)</f>
        <v>0.88934797435342905</v>
      </c>
      <c r="M318">
        <f>(Deficit!M318-AVERAGE(Deficit!B318:M318))/_xlfn.STDEV.S(Deficit!B318:M318)</f>
        <v>1.4452383138976299</v>
      </c>
    </row>
    <row r="319" spans="1:13" x14ac:dyDescent="0.45">
      <c r="A319" s="1">
        <v>42580</v>
      </c>
      <c r="B319">
        <f>(Deficit!B319-AVERAGE(Deficit!B319:M319))/_xlfn.STDEV.S(Deficit!B319:M319)</f>
        <v>1.1971550218696396</v>
      </c>
      <c r="C319">
        <f>(Deficit!C319-AVERAGE(Deficit!B319:M319))/_xlfn.STDEV.S(Deficit!B319:M319)</f>
        <v>-0.75075823405384179</v>
      </c>
      <c r="D319">
        <f>(Deficit!D319-AVERAGE(Deficit!B319:M319))/_xlfn.STDEV.S(Deficit!B319:M319)</f>
        <v>-0.34188021571141292</v>
      </c>
      <c r="E319">
        <f>(Deficit!E319-AVERAGE(Deficit!B319:M319))/_xlfn.STDEV.S(Deficit!B319:M319)</f>
        <v>-0.67265793841540034</v>
      </c>
      <c r="F319">
        <f>(Deficit!F319-AVERAGE(Deficit!B319:M319))/_xlfn.STDEV.S(Deficit!B319:M319)</f>
        <v>-0.29134473029830377</v>
      </c>
      <c r="G319">
        <f>(Deficit!G319-AVERAGE(Deficit!B319:M319))/_xlfn.STDEV.S(Deficit!B319:M319)</f>
        <v>-0.92992950051850176</v>
      </c>
      <c r="H319">
        <f>(Deficit!H319-AVERAGE(Deficit!B319:M319))/_xlfn.STDEV.S(Deficit!B319:M319)</f>
        <v>0.35642830999700498</v>
      </c>
      <c r="I319">
        <f>(Deficit!I319-AVERAGE(Deficit!B319:M319))/_xlfn.STDEV.S(Deficit!B319:M319)</f>
        <v>1.3166025328460795</v>
      </c>
      <c r="J319">
        <f>(Deficit!J319-AVERAGE(Deficit!B319:M319))/_xlfn.STDEV.S(Deficit!B319:M319)</f>
        <v>-0.73238169390362029</v>
      </c>
      <c r="K319">
        <f>(Deficit!K319-AVERAGE(Deficit!B319:M319))/_xlfn.STDEV.S(Deficit!B319:M319)</f>
        <v>-1.4858198400627027</v>
      </c>
      <c r="L319">
        <f>(Deficit!L319-AVERAGE(Deficit!B319:M319))/_xlfn.STDEV.S(Deficit!B319:M319)</f>
        <v>0.88934797435342905</v>
      </c>
      <c r="M319">
        <f>(Deficit!M319-AVERAGE(Deficit!B319:M319))/_xlfn.STDEV.S(Deficit!B319:M319)</f>
        <v>1.4452383138976299</v>
      </c>
    </row>
    <row r="320" spans="1:13" x14ac:dyDescent="0.45">
      <c r="A320" s="1">
        <v>42613</v>
      </c>
      <c r="B320">
        <f>(Deficit!B320-AVERAGE(Deficit!B320:M320))/_xlfn.STDEV.S(Deficit!B320:M320)</f>
        <v>1.1971550218696396</v>
      </c>
      <c r="C320">
        <f>(Deficit!C320-AVERAGE(Deficit!B320:M320))/_xlfn.STDEV.S(Deficit!B320:M320)</f>
        <v>-0.75075823405384179</v>
      </c>
      <c r="D320">
        <f>(Deficit!D320-AVERAGE(Deficit!B320:M320))/_xlfn.STDEV.S(Deficit!B320:M320)</f>
        <v>-0.34188021571141292</v>
      </c>
      <c r="E320">
        <f>(Deficit!E320-AVERAGE(Deficit!B320:M320))/_xlfn.STDEV.S(Deficit!B320:M320)</f>
        <v>-0.67265793841540034</v>
      </c>
      <c r="F320">
        <f>(Deficit!F320-AVERAGE(Deficit!B320:M320))/_xlfn.STDEV.S(Deficit!B320:M320)</f>
        <v>-0.29134473029830377</v>
      </c>
      <c r="G320">
        <f>(Deficit!G320-AVERAGE(Deficit!B320:M320))/_xlfn.STDEV.S(Deficit!B320:M320)</f>
        <v>-0.92992950051850176</v>
      </c>
      <c r="H320">
        <f>(Deficit!H320-AVERAGE(Deficit!B320:M320))/_xlfn.STDEV.S(Deficit!B320:M320)</f>
        <v>0.35642830999700498</v>
      </c>
      <c r="I320">
        <f>(Deficit!I320-AVERAGE(Deficit!B320:M320))/_xlfn.STDEV.S(Deficit!B320:M320)</f>
        <v>1.3166025328460795</v>
      </c>
      <c r="J320">
        <f>(Deficit!J320-AVERAGE(Deficit!B320:M320))/_xlfn.STDEV.S(Deficit!B320:M320)</f>
        <v>-0.73238169390362029</v>
      </c>
      <c r="K320">
        <f>(Deficit!K320-AVERAGE(Deficit!B320:M320))/_xlfn.STDEV.S(Deficit!B320:M320)</f>
        <v>-1.4858198400627027</v>
      </c>
      <c r="L320">
        <f>(Deficit!L320-AVERAGE(Deficit!B320:M320))/_xlfn.STDEV.S(Deficit!B320:M320)</f>
        <v>0.88934797435342905</v>
      </c>
      <c r="M320">
        <f>(Deficit!M320-AVERAGE(Deficit!B320:M320))/_xlfn.STDEV.S(Deficit!B320:M320)</f>
        <v>1.4452383138976299</v>
      </c>
    </row>
    <row r="321" spans="1:13" x14ac:dyDescent="0.45">
      <c r="A321" s="1">
        <v>42643</v>
      </c>
      <c r="B321">
        <f>(Deficit!B321-AVERAGE(Deficit!B321:M321))/_xlfn.STDEV.S(Deficit!B321:M321)</f>
        <v>1.2010906630525282</v>
      </c>
      <c r="C321">
        <f>(Deficit!C321-AVERAGE(Deficit!B321:M321))/_xlfn.STDEV.S(Deficit!B321:M321)</f>
        <v>-0.76012541320269111</v>
      </c>
      <c r="D321">
        <f>(Deficit!D321-AVERAGE(Deficit!B321:M321))/_xlfn.STDEV.S(Deficit!B321:M321)</f>
        <v>-0.40858668255317054</v>
      </c>
      <c r="E321">
        <f>(Deficit!E321-AVERAGE(Deficit!B321:M321))/_xlfn.STDEV.S(Deficit!B321:M321)</f>
        <v>-0.68149174976792992</v>
      </c>
      <c r="F321">
        <f>(Deficit!F321-AVERAGE(Deficit!B321:M321))/_xlfn.STDEV.S(Deficit!B321:M321)</f>
        <v>-0.29757445182174314</v>
      </c>
      <c r="G321">
        <f>(Deficit!G321-AVERAGE(Deficit!B321:M321))/_xlfn.STDEV.S(Deficit!B321:M321)</f>
        <v>-0.82950805740983324</v>
      </c>
      <c r="H321">
        <f>(Deficit!H321-AVERAGE(Deficit!B321:M321))/_xlfn.STDEV.S(Deficit!B321:M321)</f>
        <v>0.3546224037253935</v>
      </c>
      <c r="I321">
        <f>(Deficit!I321-AVERAGE(Deficit!B321:M321))/_xlfn.STDEV.S(Deficit!B321:M321)</f>
        <v>1.3213539130115746</v>
      </c>
      <c r="J321">
        <f>(Deficit!J321-AVERAGE(Deficit!B321:M321))/_xlfn.STDEV.S(Deficit!B321:M321)</f>
        <v>-0.7416233747474531</v>
      </c>
      <c r="K321">
        <f>(Deficit!K321-AVERAGE(Deficit!B321:M321))/_xlfn.STDEV.S(Deficit!B321:M321)</f>
        <v>-1.5002069514122076</v>
      </c>
      <c r="L321">
        <f>(Deficit!L321-AVERAGE(Deficit!B321:M321))/_xlfn.STDEV.S(Deficit!B321:M321)</f>
        <v>0.89118151892729303</v>
      </c>
      <c r="M321">
        <f>(Deficit!M321-AVERAGE(Deficit!B321:M321))/_xlfn.STDEV.S(Deficit!B321:M321)</f>
        <v>1.4508681821982401</v>
      </c>
    </row>
    <row r="322" spans="1:13" x14ac:dyDescent="0.45">
      <c r="A322" s="1">
        <v>42674</v>
      </c>
      <c r="B322">
        <f>(Deficit!B322-AVERAGE(Deficit!B322:M322))/_xlfn.STDEV.S(Deficit!B322:M322)</f>
        <v>1.2010906630525282</v>
      </c>
      <c r="C322">
        <f>(Deficit!C322-AVERAGE(Deficit!B322:M322))/_xlfn.STDEV.S(Deficit!B322:M322)</f>
        <v>-0.76012541320269111</v>
      </c>
      <c r="D322">
        <f>(Deficit!D322-AVERAGE(Deficit!B322:M322))/_xlfn.STDEV.S(Deficit!B322:M322)</f>
        <v>-0.40858668255317054</v>
      </c>
      <c r="E322">
        <f>(Deficit!E322-AVERAGE(Deficit!B322:M322))/_xlfn.STDEV.S(Deficit!B322:M322)</f>
        <v>-0.68149174976792992</v>
      </c>
      <c r="F322">
        <f>(Deficit!F322-AVERAGE(Deficit!B322:M322))/_xlfn.STDEV.S(Deficit!B322:M322)</f>
        <v>-0.29757445182174314</v>
      </c>
      <c r="G322">
        <f>(Deficit!G322-AVERAGE(Deficit!B322:M322))/_xlfn.STDEV.S(Deficit!B322:M322)</f>
        <v>-0.82950805740983324</v>
      </c>
      <c r="H322">
        <f>(Deficit!H322-AVERAGE(Deficit!B322:M322))/_xlfn.STDEV.S(Deficit!B322:M322)</f>
        <v>0.3546224037253935</v>
      </c>
      <c r="I322">
        <f>(Deficit!I322-AVERAGE(Deficit!B322:M322))/_xlfn.STDEV.S(Deficit!B322:M322)</f>
        <v>1.3213539130115746</v>
      </c>
      <c r="J322">
        <f>(Deficit!J322-AVERAGE(Deficit!B322:M322))/_xlfn.STDEV.S(Deficit!B322:M322)</f>
        <v>-0.7416233747474531</v>
      </c>
      <c r="K322">
        <f>(Deficit!K322-AVERAGE(Deficit!B322:M322))/_xlfn.STDEV.S(Deficit!B322:M322)</f>
        <v>-1.5002069514122076</v>
      </c>
      <c r="L322">
        <f>(Deficit!L322-AVERAGE(Deficit!B322:M322))/_xlfn.STDEV.S(Deficit!B322:M322)</f>
        <v>0.89118151892729303</v>
      </c>
      <c r="M322">
        <f>(Deficit!M322-AVERAGE(Deficit!B322:M322))/_xlfn.STDEV.S(Deficit!B322:M322)</f>
        <v>1.4508681821982401</v>
      </c>
    </row>
    <row r="323" spans="1:13" x14ac:dyDescent="0.45">
      <c r="A323" s="1">
        <v>42704</v>
      </c>
      <c r="B323">
        <f>(Deficit!B323-AVERAGE(Deficit!B323:M323))/_xlfn.STDEV.S(Deficit!B323:M323)</f>
        <v>1.2010906630525282</v>
      </c>
      <c r="C323">
        <f>(Deficit!C323-AVERAGE(Deficit!B323:M323))/_xlfn.STDEV.S(Deficit!B323:M323)</f>
        <v>-0.76012541320269111</v>
      </c>
      <c r="D323">
        <f>(Deficit!D323-AVERAGE(Deficit!B323:M323))/_xlfn.STDEV.S(Deficit!B323:M323)</f>
        <v>-0.40858668255317054</v>
      </c>
      <c r="E323">
        <f>(Deficit!E323-AVERAGE(Deficit!B323:M323))/_xlfn.STDEV.S(Deficit!B323:M323)</f>
        <v>-0.68149174976792992</v>
      </c>
      <c r="F323">
        <f>(Deficit!F323-AVERAGE(Deficit!B323:M323))/_xlfn.STDEV.S(Deficit!B323:M323)</f>
        <v>-0.29757445182174314</v>
      </c>
      <c r="G323">
        <f>(Deficit!G323-AVERAGE(Deficit!B323:M323))/_xlfn.STDEV.S(Deficit!B323:M323)</f>
        <v>-0.82950805740983324</v>
      </c>
      <c r="H323">
        <f>(Deficit!H323-AVERAGE(Deficit!B323:M323))/_xlfn.STDEV.S(Deficit!B323:M323)</f>
        <v>0.3546224037253935</v>
      </c>
      <c r="I323">
        <f>(Deficit!I323-AVERAGE(Deficit!B323:M323))/_xlfn.STDEV.S(Deficit!B323:M323)</f>
        <v>1.3213539130115746</v>
      </c>
      <c r="J323">
        <f>(Deficit!J323-AVERAGE(Deficit!B323:M323))/_xlfn.STDEV.S(Deficit!B323:M323)</f>
        <v>-0.7416233747474531</v>
      </c>
      <c r="K323">
        <f>(Deficit!K323-AVERAGE(Deficit!B323:M323))/_xlfn.STDEV.S(Deficit!B323:M323)</f>
        <v>-1.5002069514122076</v>
      </c>
      <c r="L323">
        <f>(Deficit!L323-AVERAGE(Deficit!B323:M323))/_xlfn.STDEV.S(Deficit!B323:M323)</f>
        <v>0.89118151892729303</v>
      </c>
      <c r="M323">
        <f>(Deficit!M323-AVERAGE(Deficit!B323:M323))/_xlfn.STDEV.S(Deficit!B323:M323)</f>
        <v>1.4508681821982401</v>
      </c>
    </row>
    <row r="324" spans="1:13" x14ac:dyDescent="0.45">
      <c r="A324" s="1">
        <v>42734</v>
      </c>
      <c r="B324">
        <f>(Deficit!B324-AVERAGE(Deficit!B324:M324))/_xlfn.STDEV.S(Deficit!B324:M324)</f>
        <v>0.98586948590459655</v>
      </c>
      <c r="C324">
        <f>(Deficit!C324-AVERAGE(Deficit!B324:M324))/_xlfn.STDEV.S(Deficit!B324:M324)</f>
        <v>-0.77444759149148956</v>
      </c>
      <c r="D324">
        <f>(Deficit!D324-AVERAGE(Deficit!B324:M324))/_xlfn.STDEV.S(Deficit!B324:M324)</f>
        <v>-0.49408377498715211</v>
      </c>
      <c r="E324">
        <f>(Deficit!E324-AVERAGE(Deficit!B324:M324))/_xlfn.STDEV.S(Deficit!B324:M324)</f>
        <v>-0.89854305125570455</v>
      </c>
      <c r="F324">
        <f>(Deficit!F324-AVERAGE(Deficit!B324:M324))/_xlfn.STDEV.S(Deficit!B324:M324)</f>
        <v>-0.26887349615579897</v>
      </c>
      <c r="G324">
        <f>(Deficit!G324-AVERAGE(Deficit!B324:M324))/_xlfn.STDEV.S(Deficit!B324:M324)</f>
        <v>-0.70090954126084359</v>
      </c>
      <c r="H324">
        <f>(Deficit!H324-AVERAGE(Deficit!B324:M324))/_xlfn.STDEV.S(Deficit!B324:M324)</f>
        <v>4.3663217324446092E-2</v>
      </c>
      <c r="I324">
        <f>(Deficit!I324-AVERAGE(Deficit!B324:M324))/_xlfn.STDEV.S(Deficit!B324:M324)</f>
        <v>1.3857326340337337</v>
      </c>
      <c r="J324">
        <f>(Deficit!J324-AVERAGE(Deficit!B324:M324))/_xlfn.STDEV.S(Deficit!B324:M324)</f>
        <v>-0.75606307893382807</v>
      </c>
      <c r="K324">
        <f>(Deficit!K324-AVERAGE(Deficit!B324:M324))/_xlfn.STDEV.S(Deficit!B324:M324)</f>
        <v>-1.1421378426447188</v>
      </c>
      <c r="L324">
        <f>(Deficit!L324-AVERAGE(Deficit!B324:M324))/_xlfn.STDEV.S(Deficit!B324:M324)</f>
        <v>0.76985146335207433</v>
      </c>
      <c r="M324">
        <f>(Deficit!M324-AVERAGE(Deficit!B324:M324))/_xlfn.STDEV.S(Deficit!B324:M324)</f>
        <v>1.849941576114686</v>
      </c>
    </row>
    <row r="325" spans="1:13" x14ac:dyDescent="0.45">
      <c r="A325" s="1">
        <v>42766</v>
      </c>
      <c r="B325">
        <f>(Deficit!B325-AVERAGE(Deficit!B325:M325))/_xlfn.STDEV.S(Deficit!B325:M325)</f>
        <v>0.98586948590459655</v>
      </c>
      <c r="C325">
        <f>(Deficit!C325-AVERAGE(Deficit!B325:M325))/_xlfn.STDEV.S(Deficit!B325:M325)</f>
        <v>-0.77444759149148956</v>
      </c>
      <c r="D325">
        <f>(Deficit!D325-AVERAGE(Deficit!B325:M325))/_xlfn.STDEV.S(Deficit!B325:M325)</f>
        <v>-0.49408377498715211</v>
      </c>
      <c r="E325">
        <f>(Deficit!E325-AVERAGE(Deficit!B325:M325))/_xlfn.STDEV.S(Deficit!B325:M325)</f>
        <v>-0.89854305125570455</v>
      </c>
      <c r="F325">
        <f>(Deficit!F325-AVERAGE(Deficit!B325:M325))/_xlfn.STDEV.S(Deficit!B325:M325)</f>
        <v>-0.26887349615579897</v>
      </c>
      <c r="G325">
        <f>(Deficit!G325-AVERAGE(Deficit!B325:M325))/_xlfn.STDEV.S(Deficit!B325:M325)</f>
        <v>-0.70090954126084359</v>
      </c>
      <c r="H325">
        <f>(Deficit!H325-AVERAGE(Deficit!B325:M325))/_xlfn.STDEV.S(Deficit!B325:M325)</f>
        <v>4.3663217324446092E-2</v>
      </c>
      <c r="I325">
        <f>(Deficit!I325-AVERAGE(Deficit!B325:M325))/_xlfn.STDEV.S(Deficit!B325:M325)</f>
        <v>1.3857326340337337</v>
      </c>
      <c r="J325">
        <f>(Deficit!J325-AVERAGE(Deficit!B325:M325))/_xlfn.STDEV.S(Deficit!B325:M325)</f>
        <v>-0.75606307893382807</v>
      </c>
      <c r="K325">
        <f>(Deficit!K325-AVERAGE(Deficit!B325:M325))/_xlfn.STDEV.S(Deficit!B325:M325)</f>
        <v>-1.1421378426447188</v>
      </c>
      <c r="L325">
        <f>(Deficit!L325-AVERAGE(Deficit!B325:M325))/_xlfn.STDEV.S(Deficit!B325:M325)</f>
        <v>0.76985146335207433</v>
      </c>
      <c r="M325">
        <f>(Deficit!M325-AVERAGE(Deficit!B325:M325))/_xlfn.STDEV.S(Deficit!B325:M325)</f>
        <v>1.849941576114686</v>
      </c>
    </row>
    <row r="326" spans="1:13" x14ac:dyDescent="0.45">
      <c r="A326" s="1">
        <v>42794</v>
      </c>
      <c r="B326">
        <f>(Deficit!B326-AVERAGE(Deficit!B326:M326))/_xlfn.STDEV.S(Deficit!B326:M326)</f>
        <v>0.98586948590459655</v>
      </c>
      <c r="C326">
        <f>(Deficit!C326-AVERAGE(Deficit!B326:M326))/_xlfn.STDEV.S(Deficit!B326:M326)</f>
        <v>-0.77444759149148956</v>
      </c>
      <c r="D326">
        <f>(Deficit!D326-AVERAGE(Deficit!B326:M326))/_xlfn.STDEV.S(Deficit!B326:M326)</f>
        <v>-0.49408377498715211</v>
      </c>
      <c r="E326">
        <f>(Deficit!E326-AVERAGE(Deficit!B326:M326))/_xlfn.STDEV.S(Deficit!B326:M326)</f>
        <v>-0.89854305125570455</v>
      </c>
      <c r="F326">
        <f>(Deficit!F326-AVERAGE(Deficit!B326:M326))/_xlfn.STDEV.S(Deficit!B326:M326)</f>
        <v>-0.26887349615579897</v>
      </c>
      <c r="G326">
        <f>(Deficit!G326-AVERAGE(Deficit!B326:M326))/_xlfn.STDEV.S(Deficit!B326:M326)</f>
        <v>-0.70090954126084359</v>
      </c>
      <c r="H326">
        <f>(Deficit!H326-AVERAGE(Deficit!B326:M326))/_xlfn.STDEV.S(Deficit!B326:M326)</f>
        <v>4.3663217324446092E-2</v>
      </c>
      <c r="I326">
        <f>(Deficit!I326-AVERAGE(Deficit!B326:M326))/_xlfn.STDEV.S(Deficit!B326:M326)</f>
        <v>1.3857326340337337</v>
      </c>
      <c r="J326">
        <f>(Deficit!J326-AVERAGE(Deficit!B326:M326))/_xlfn.STDEV.S(Deficit!B326:M326)</f>
        <v>-0.75606307893382807</v>
      </c>
      <c r="K326">
        <f>(Deficit!K326-AVERAGE(Deficit!B326:M326))/_xlfn.STDEV.S(Deficit!B326:M326)</f>
        <v>-1.1421378426447188</v>
      </c>
      <c r="L326">
        <f>(Deficit!L326-AVERAGE(Deficit!B326:M326))/_xlfn.STDEV.S(Deficit!B326:M326)</f>
        <v>0.76985146335207433</v>
      </c>
      <c r="M326">
        <f>(Deficit!M326-AVERAGE(Deficit!B326:M326))/_xlfn.STDEV.S(Deficit!B326:M326)</f>
        <v>1.849941576114686</v>
      </c>
    </row>
    <row r="327" spans="1:13" x14ac:dyDescent="0.45">
      <c r="A327" s="1">
        <v>42825</v>
      </c>
      <c r="B327">
        <f>(Deficit!B327-AVERAGE(Deficit!B327:M327))/_xlfn.STDEV.S(Deficit!B327:M327)</f>
        <v>0.98196261883971347</v>
      </c>
      <c r="C327">
        <f>(Deficit!C327-AVERAGE(Deficit!B327:M327))/_xlfn.STDEV.S(Deficit!B327:M327)</f>
        <v>-0.79066118170518962</v>
      </c>
      <c r="D327">
        <f>(Deficit!D327-AVERAGE(Deficit!B327:M327))/_xlfn.STDEV.S(Deficit!B327:M327)</f>
        <v>-0.63792858270262609</v>
      </c>
      <c r="E327">
        <f>(Deficit!E327-AVERAGE(Deficit!B327:M327))/_xlfn.STDEV.S(Deficit!B327:M327)</f>
        <v>-0.91562421725274146</v>
      </c>
      <c r="F327">
        <f>(Deficit!F327-AVERAGE(Deficit!B327:M327))/_xlfn.STDEV.S(Deficit!B327:M327)</f>
        <v>-0.28155251836331135</v>
      </c>
      <c r="G327">
        <f>(Deficit!G327-AVERAGE(Deficit!B327:M327))/_xlfn.STDEV.S(Deficit!B327:M327)</f>
        <v>-0.45742642024505126</v>
      </c>
      <c r="H327">
        <f>(Deficit!H327-AVERAGE(Deficit!B327:M327))/_xlfn.STDEV.S(Deficit!B327:M327)</f>
        <v>3.3169200793486051E-2</v>
      </c>
      <c r="I327">
        <f>(Deficit!I327-AVERAGE(Deficit!B327:M327))/_xlfn.STDEV.S(Deficit!B327:M327)</f>
        <v>1.3846212889373808</v>
      </c>
      <c r="J327">
        <f>(Deficit!J327-AVERAGE(Deficit!B327:M327))/_xlfn.STDEV.S(Deficit!B327:M327)</f>
        <v>-0.77214813940184857</v>
      </c>
      <c r="K327">
        <f>(Deficit!K327-AVERAGE(Deficit!B327:M327))/_xlfn.STDEV.S(Deficit!B327:M327)</f>
        <v>-1.1609220277720098</v>
      </c>
      <c r="L327">
        <f>(Deficit!L327-AVERAGE(Deficit!B327:M327))/_xlfn.STDEV.S(Deficit!B327:M327)</f>
        <v>0.76443437177545659</v>
      </c>
      <c r="M327">
        <f>(Deficit!M327-AVERAGE(Deficit!B327:M327))/_xlfn.STDEV.S(Deficit!B327:M327)</f>
        <v>1.8520756070967419</v>
      </c>
    </row>
    <row r="328" spans="1:13" x14ac:dyDescent="0.45">
      <c r="A328" s="1">
        <v>42853</v>
      </c>
      <c r="B328">
        <f>(Deficit!B328-AVERAGE(Deficit!B328:M328))/_xlfn.STDEV.S(Deficit!B328:M328)</f>
        <v>0.98196261883971347</v>
      </c>
      <c r="C328">
        <f>(Deficit!C328-AVERAGE(Deficit!B328:M328))/_xlfn.STDEV.S(Deficit!B328:M328)</f>
        <v>-0.79066118170518962</v>
      </c>
      <c r="D328">
        <f>(Deficit!D328-AVERAGE(Deficit!B328:M328))/_xlfn.STDEV.S(Deficit!B328:M328)</f>
        <v>-0.63792858270262609</v>
      </c>
      <c r="E328">
        <f>(Deficit!E328-AVERAGE(Deficit!B328:M328))/_xlfn.STDEV.S(Deficit!B328:M328)</f>
        <v>-0.91562421725274146</v>
      </c>
      <c r="F328">
        <f>(Deficit!F328-AVERAGE(Deficit!B328:M328))/_xlfn.STDEV.S(Deficit!B328:M328)</f>
        <v>-0.28155251836331135</v>
      </c>
      <c r="G328">
        <f>(Deficit!G328-AVERAGE(Deficit!B328:M328))/_xlfn.STDEV.S(Deficit!B328:M328)</f>
        <v>-0.45742642024505126</v>
      </c>
      <c r="H328">
        <f>(Deficit!H328-AVERAGE(Deficit!B328:M328))/_xlfn.STDEV.S(Deficit!B328:M328)</f>
        <v>3.3169200793486051E-2</v>
      </c>
      <c r="I328">
        <f>(Deficit!I328-AVERAGE(Deficit!B328:M328))/_xlfn.STDEV.S(Deficit!B328:M328)</f>
        <v>1.3846212889373808</v>
      </c>
      <c r="J328">
        <f>(Deficit!J328-AVERAGE(Deficit!B328:M328))/_xlfn.STDEV.S(Deficit!B328:M328)</f>
        <v>-0.77214813940184857</v>
      </c>
      <c r="K328">
        <f>(Deficit!K328-AVERAGE(Deficit!B328:M328))/_xlfn.STDEV.S(Deficit!B328:M328)</f>
        <v>-1.1609220277720098</v>
      </c>
      <c r="L328">
        <f>(Deficit!L328-AVERAGE(Deficit!B328:M328))/_xlfn.STDEV.S(Deficit!B328:M328)</f>
        <v>0.76443437177545659</v>
      </c>
      <c r="M328">
        <f>(Deficit!M328-AVERAGE(Deficit!B328:M328))/_xlfn.STDEV.S(Deficit!B328:M328)</f>
        <v>1.8520756070967419</v>
      </c>
    </row>
    <row r="329" spans="1:13" x14ac:dyDescent="0.45">
      <c r="A329" s="1">
        <v>42886</v>
      </c>
      <c r="B329">
        <f>(Deficit!B329-AVERAGE(Deficit!B329:M329))/_xlfn.STDEV.S(Deficit!B329:M329)</f>
        <v>0.98196261883971347</v>
      </c>
      <c r="C329">
        <f>(Deficit!C329-AVERAGE(Deficit!B329:M329))/_xlfn.STDEV.S(Deficit!B329:M329)</f>
        <v>-0.79066118170518962</v>
      </c>
      <c r="D329">
        <f>(Deficit!D329-AVERAGE(Deficit!B329:M329))/_xlfn.STDEV.S(Deficit!B329:M329)</f>
        <v>-0.63792858270262609</v>
      </c>
      <c r="E329">
        <f>(Deficit!E329-AVERAGE(Deficit!B329:M329))/_xlfn.STDEV.S(Deficit!B329:M329)</f>
        <v>-0.91562421725274146</v>
      </c>
      <c r="F329">
        <f>(Deficit!F329-AVERAGE(Deficit!B329:M329))/_xlfn.STDEV.S(Deficit!B329:M329)</f>
        <v>-0.28155251836331135</v>
      </c>
      <c r="G329">
        <f>(Deficit!G329-AVERAGE(Deficit!B329:M329))/_xlfn.STDEV.S(Deficit!B329:M329)</f>
        <v>-0.45742642024505126</v>
      </c>
      <c r="H329">
        <f>(Deficit!H329-AVERAGE(Deficit!B329:M329))/_xlfn.STDEV.S(Deficit!B329:M329)</f>
        <v>3.3169200793486051E-2</v>
      </c>
      <c r="I329">
        <f>(Deficit!I329-AVERAGE(Deficit!B329:M329))/_xlfn.STDEV.S(Deficit!B329:M329)</f>
        <v>1.3846212889373808</v>
      </c>
      <c r="J329">
        <f>(Deficit!J329-AVERAGE(Deficit!B329:M329))/_xlfn.STDEV.S(Deficit!B329:M329)</f>
        <v>-0.77214813940184857</v>
      </c>
      <c r="K329">
        <f>(Deficit!K329-AVERAGE(Deficit!B329:M329))/_xlfn.STDEV.S(Deficit!B329:M329)</f>
        <v>-1.1609220277720098</v>
      </c>
      <c r="L329">
        <f>(Deficit!L329-AVERAGE(Deficit!B329:M329))/_xlfn.STDEV.S(Deficit!B329:M329)</f>
        <v>0.76443437177545659</v>
      </c>
      <c r="M329">
        <f>(Deficit!M329-AVERAGE(Deficit!B329:M329))/_xlfn.STDEV.S(Deficit!B329:M329)</f>
        <v>1.8520756070967419</v>
      </c>
    </row>
    <row r="330" spans="1:13" x14ac:dyDescent="0.45">
      <c r="A330" s="1">
        <v>42916</v>
      </c>
      <c r="B330">
        <f>(Deficit!B330-AVERAGE(Deficit!B330:M330))/_xlfn.STDEV.S(Deficit!B330:M330)</f>
        <v>0.98425297791616173</v>
      </c>
      <c r="C330">
        <f>(Deficit!C330-AVERAGE(Deficit!B330:M330))/_xlfn.STDEV.S(Deficit!B330:M330)</f>
        <v>-0.78140927286552431</v>
      </c>
      <c r="D330">
        <f>(Deficit!D330-AVERAGE(Deficit!B330:M330))/_xlfn.STDEV.S(Deficit!B330:M330)</f>
        <v>-0.67537733613450912</v>
      </c>
      <c r="E330">
        <f>(Deficit!E330-AVERAGE(Deficit!B330:M330))/_xlfn.STDEV.S(Deficit!B330:M330)</f>
        <v>-0.90588154641932461</v>
      </c>
      <c r="F330">
        <f>(Deficit!F330-AVERAGE(Deficit!B330:M330))/_xlfn.STDEV.S(Deficit!B330:M330)</f>
        <v>-0.2743000102389303</v>
      </c>
      <c r="G330">
        <f>(Deficit!G330-AVERAGE(Deficit!B330:M330))/_xlfn.STDEV.S(Deficit!B330:M330)</f>
        <v>-0.47714371528956784</v>
      </c>
      <c r="H330">
        <f>(Deficit!H330-AVERAGE(Deficit!B330:M330))/_xlfn.STDEV.S(Deficit!B330:M330)</f>
        <v>3.9185715748418601E-2</v>
      </c>
      <c r="I330">
        <f>(Deficit!I330-AVERAGE(Deficit!B330:M330))/_xlfn.STDEV.S(Deficit!B330:M330)</f>
        <v>1.3853303038117406</v>
      </c>
      <c r="J330">
        <f>(Deficit!J330-AVERAGE(Deficit!B330:M330))/_xlfn.STDEV.S(Deficit!B330:M330)</f>
        <v>-0.76296893604273897</v>
      </c>
      <c r="K330">
        <f>(Deficit!K330-AVERAGE(Deficit!B330:M330))/_xlfn.STDEV.S(Deficit!B330:M330)</f>
        <v>-1.150216009321229</v>
      </c>
      <c r="L330">
        <f>(Deficit!L330-AVERAGE(Deficit!B330:M330))/_xlfn.STDEV.S(Deficit!B330:M330)</f>
        <v>0.76757902024843527</v>
      </c>
      <c r="M330">
        <f>(Deficit!M330-AVERAGE(Deficit!B330:M330))/_xlfn.STDEV.S(Deficit!B330:M330)</f>
        <v>1.8509488085870676</v>
      </c>
    </row>
    <row r="331" spans="1:13" x14ac:dyDescent="0.45">
      <c r="A331" s="1">
        <v>42947</v>
      </c>
      <c r="B331">
        <f>(Deficit!B331-AVERAGE(Deficit!B331:M331))/_xlfn.STDEV.S(Deficit!B331:M331)</f>
        <v>0.98425297791616173</v>
      </c>
      <c r="C331">
        <f>(Deficit!C331-AVERAGE(Deficit!B331:M331))/_xlfn.STDEV.S(Deficit!B331:M331)</f>
        <v>-0.78140927286552431</v>
      </c>
      <c r="D331">
        <f>(Deficit!D331-AVERAGE(Deficit!B331:M331))/_xlfn.STDEV.S(Deficit!B331:M331)</f>
        <v>-0.67537733613450912</v>
      </c>
      <c r="E331">
        <f>(Deficit!E331-AVERAGE(Deficit!B331:M331))/_xlfn.STDEV.S(Deficit!B331:M331)</f>
        <v>-0.90588154641932461</v>
      </c>
      <c r="F331">
        <f>(Deficit!F331-AVERAGE(Deficit!B331:M331))/_xlfn.STDEV.S(Deficit!B331:M331)</f>
        <v>-0.2743000102389303</v>
      </c>
      <c r="G331">
        <f>(Deficit!G331-AVERAGE(Deficit!B331:M331))/_xlfn.STDEV.S(Deficit!B331:M331)</f>
        <v>-0.47714371528956784</v>
      </c>
      <c r="H331">
        <f>(Deficit!H331-AVERAGE(Deficit!B331:M331))/_xlfn.STDEV.S(Deficit!B331:M331)</f>
        <v>3.9185715748418601E-2</v>
      </c>
      <c r="I331">
        <f>(Deficit!I331-AVERAGE(Deficit!B331:M331))/_xlfn.STDEV.S(Deficit!B331:M331)</f>
        <v>1.3853303038117406</v>
      </c>
      <c r="J331">
        <f>(Deficit!J331-AVERAGE(Deficit!B331:M331))/_xlfn.STDEV.S(Deficit!B331:M331)</f>
        <v>-0.76296893604273897</v>
      </c>
      <c r="K331">
        <f>(Deficit!K331-AVERAGE(Deficit!B331:M331))/_xlfn.STDEV.S(Deficit!B331:M331)</f>
        <v>-1.150216009321229</v>
      </c>
      <c r="L331">
        <f>(Deficit!L331-AVERAGE(Deficit!B331:M331))/_xlfn.STDEV.S(Deficit!B331:M331)</f>
        <v>0.76757902024843527</v>
      </c>
      <c r="M331">
        <f>(Deficit!M331-AVERAGE(Deficit!B331:M331))/_xlfn.STDEV.S(Deficit!B331:M331)</f>
        <v>1.8509488085870676</v>
      </c>
    </row>
    <row r="332" spans="1:13" x14ac:dyDescent="0.45">
      <c r="A332" s="1">
        <v>42978</v>
      </c>
      <c r="B332">
        <f>(Deficit!B332-AVERAGE(Deficit!B332:M332))/_xlfn.STDEV.S(Deficit!B332:M332)</f>
        <v>0.98425297791616173</v>
      </c>
      <c r="C332">
        <f>(Deficit!C332-AVERAGE(Deficit!B332:M332))/_xlfn.STDEV.S(Deficit!B332:M332)</f>
        <v>-0.78140927286552431</v>
      </c>
      <c r="D332">
        <f>(Deficit!D332-AVERAGE(Deficit!B332:M332))/_xlfn.STDEV.S(Deficit!B332:M332)</f>
        <v>-0.67537733613450912</v>
      </c>
      <c r="E332">
        <f>(Deficit!E332-AVERAGE(Deficit!B332:M332))/_xlfn.STDEV.S(Deficit!B332:M332)</f>
        <v>-0.90588154641932461</v>
      </c>
      <c r="F332">
        <f>(Deficit!F332-AVERAGE(Deficit!B332:M332))/_xlfn.STDEV.S(Deficit!B332:M332)</f>
        <v>-0.2743000102389303</v>
      </c>
      <c r="G332">
        <f>(Deficit!G332-AVERAGE(Deficit!B332:M332))/_xlfn.STDEV.S(Deficit!B332:M332)</f>
        <v>-0.47714371528956784</v>
      </c>
      <c r="H332">
        <f>(Deficit!H332-AVERAGE(Deficit!B332:M332))/_xlfn.STDEV.S(Deficit!B332:M332)</f>
        <v>3.9185715748418601E-2</v>
      </c>
      <c r="I332">
        <f>(Deficit!I332-AVERAGE(Deficit!B332:M332))/_xlfn.STDEV.S(Deficit!B332:M332)</f>
        <v>1.3853303038117406</v>
      </c>
      <c r="J332">
        <f>(Deficit!J332-AVERAGE(Deficit!B332:M332))/_xlfn.STDEV.S(Deficit!B332:M332)</f>
        <v>-0.76296893604273897</v>
      </c>
      <c r="K332">
        <f>(Deficit!K332-AVERAGE(Deficit!B332:M332))/_xlfn.STDEV.S(Deficit!B332:M332)</f>
        <v>-1.150216009321229</v>
      </c>
      <c r="L332">
        <f>(Deficit!L332-AVERAGE(Deficit!B332:M332))/_xlfn.STDEV.S(Deficit!B332:M332)</f>
        <v>0.76757902024843527</v>
      </c>
      <c r="M332">
        <f>(Deficit!M332-AVERAGE(Deficit!B332:M332))/_xlfn.STDEV.S(Deficit!B332:M332)</f>
        <v>1.8509488085870676</v>
      </c>
    </row>
    <row r="333" spans="1:13" x14ac:dyDescent="0.45">
      <c r="A333" s="1">
        <v>43007</v>
      </c>
      <c r="B333">
        <f>(Deficit!B333-AVERAGE(Deficit!B333:M333))/_xlfn.STDEV.S(Deficit!B333:M333)</f>
        <v>0.98032231017793847</v>
      </c>
      <c r="C333">
        <f>(Deficit!C333-AVERAGE(Deficit!B333:M333))/_xlfn.STDEV.S(Deficit!B333:M333)</f>
        <v>-0.7900357792435958</v>
      </c>
      <c r="D333">
        <f>(Deficit!D333-AVERAGE(Deficit!B333:M333))/_xlfn.STDEV.S(Deficit!B333:M333)</f>
        <v>-0.70221122650466861</v>
      </c>
      <c r="E333">
        <f>(Deficit!E333-AVERAGE(Deficit!B333:M333))/_xlfn.STDEV.S(Deficit!B333:M333)</f>
        <v>-0.91483909103049255</v>
      </c>
      <c r="F333">
        <f>(Deficit!F333-AVERAGE(Deficit!B333:M333))/_xlfn.STDEV.S(Deficit!B333:M333)</f>
        <v>-0.28157784233401678</v>
      </c>
      <c r="G333">
        <f>(Deficit!G333-AVERAGE(Deficit!B333:M333))/_xlfn.STDEV.S(Deficit!B333:M333)</f>
        <v>-0.38789177459692875</v>
      </c>
      <c r="H333">
        <f>(Deficit!H333-AVERAGE(Deficit!B333:M333))/_xlfn.STDEV.S(Deficit!B333:M333)</f>
        <v>3.2741609573722984E-2</v>
      </c>
      <c r="I333">
        <f>(Deficit!I333-AVERAGE(Deficit!B333:M333))/_xlfn.STDEV.S(Deficit!B333:M333)</f>
        <v>1.3824663148246055</v>
      </c>
      <c r="J333">
        <f>(Deficit!J333-AVERAGE(Deficit!B333:M333))/_xlfn.STDEV.S(Deficit!B333:M333)</f>
        <v>-0.77154639971961114</v>
      </c>
      <c r="K333">
        <f>(Deficit!K333-AVERAGE(Deficit!B333:M333))/_xlfn.STDEV.S(Deficit!B333:M333)</f>
        <v>-1.1598233697232896</v>
      </c>
      <c r="L333">
        <f>(Deficit!L333-AVERAGE(Deficit!B333:M333))/_xlfn.STDEV.S(Deficit!B333:M333)</f>
        <v>0.7630721007711182</v>
      </c>
      <c r="M333">
        <f>(Deficit!M333-AVERAGE(Deficit!B333:M333))/_xlfn.STDEV.S(Deficit!B333:M333)</f>
        <v>1.849323147805219</v>
      </c>
    </row>
    <row r="334" spans="1:13" x14ac:dyDescent="0.45">
      <c r="A334" s="1">
        <v>43039</v>
      </c>
      <c r="B334">
        <f>(Deficit!B334-AVERAGE(Deficit!B334:M334))/_xlfn.STDEV.S(Deficit!B334:M334)</f>
        <v>0.98032231017793847</v>
      </c>
      <c r="C334">
        <f>(Deficit!C334-AVERAGE(Deficit!B334:M334))/_xlfn.STDEV.S(Deficit!B334:M334)</f>
        <v>-0.7900357792435958</v>
      </c>
      <c r="D334">
        <f>(Deficit!D334-AVERAGE(Deficit!B334:M334))/_xlfn.STDEV.S(Deficit!B334:M334)</f>
        <v>-0.70221122650466861</v>
      </c>
      <c r="E334">
        <f>(Deficit!E334-AVERAGE(Deficit!B334:M334))/_xlfn.STDEV.S(Deficit!B334:M334)</f>
        <v>-0.91483909103049255</v>
      </c>
      <c r="F334">
        <f>(Deficit!F334-AVERAGE(Deficit!B334:M334))/_xlfn.STDEV.S(Deficit!B334:M334)</f>
        <v>-0.28157784233401678</v>
      </c>
      <c r="G334">
        <f>(Deficit!G334-AVERAGE(Deficit!B334:M334))/_xlfn.STDEV.S(Deficit!B334:M334)</f>
        <v>-0.38789177459692875</v>
      </c>
      <c r="H334">
        <f>(Deficit!H334-AVERAGE(Deficit!B334:M334))/_xlfn.STDEV.S(Deficit!B334:M334)</f>
        <v>3.2741609573722984E-2</v>
      </c>
      <c r="I334">
        <f>(Deficit!I334-AVERAGE(Deficit!B334:M334))/_xlfn.STDEV.S(Deficit!B334:M334)</f>
        <v>1.3824663148246055</v>
      </c>
      <c r="J334">
        <f>(Deficit!J334-AVERAGE(Deficit!B334:M334))/_xlfn.STDEV.S(Deficit!B334:M334)</f>
        <v>-0.77154639971961114</v>
      </c>
      <c r="K334">
        <f>(Deficit!K334-AVERAGE(Deficit!B334:M334))/_xlfn.STDEV.S(Deficit!B334:M334)</f>
        <v>-1.1598233697232896</v>
      </c>
      <c r="L334">
        <f>(Deficit!L334-AVERAGE(Deficit!B334:M334))/_xlfn.STDEV.S(Deficit!B334:M334)</f>
        <v>0.7630721007711182</v>
      </c>
      <c r="M334">
        <f>(Deficit!M334-AVERAGE(Deficit!B334:M334))/_xlfn.STDEV.S(Deficit!B334:M334)</f>
        <v>1.849323147805219</v>
      </c>
    </row>
    <row r="335" spans="1:13" x14ac:dyDescent="0.45">
      <c r="A335" s="1">
        <v>43069</v>
      </c>
      <c r="B335">
        <f>(Deficit!B335-AVERAGE(Deficit!B335:M335))/_xlfn.STDEV.S(Deficit!B335:M335)</f>
        <v>0.98032231017793847</v>
      </c>
      <c r="C335">
        <f>(Deficit!C335-AVERAGE(Deficit!B335:M335))/_xlfn.STDEV.S(Deficit!B335:M335)</f>
        <v>-0.7900357792435958</v>
      </c>
      <c r="D335">
        <f>(Deficit!D335-AVERAGE(Deficit!B335:M335))/_xlfn.STDEV.S(Deficit!B335:M335)</f>
        <v>-0.70221122650466861</v>
      </c>
      <c r="E335">
        <f>(Deficit!E335-AVERAGE(Deficit!B335:M335))/_xlfn.STDEV.S(Deficit!B335:M335)</f>
        <v>-0.91483909103049255</v>
      </c>
      <c r="F335">
        <f>(Deficit!F335-AVERAGE(Deficit!B335:M335))/_xlfn.STDEV.S(Deficit!B335:M335)</f>
        <v>-0.28157784233401678</v>
      </c>
      <c r="G335">
        <f>(Deficit!G335-AVERAGE(Deficit!B335:M335))/_xlfn.STDEV.S(Deficit!B335:M335)</f>
        <v>-0.38789177459692875</v>
      </c>
      <c r="H335">
        <f>(Deficit!H335-AVERAGE(Deficit!B335:M335))/_xlfn.STDEV.S(Deficit!B335:M335)</f>
        <v>3.2741609573722984E-2</v>
      </c>
      <c r="I335">
        <f>(Deficit!I335-AVERAGE(Deficit!B335:M335))/_xlfn.STDEV.S(Deficit!B335:M335)</f>
        <v>1.3824663148246055</v>
      </c>
      <c r="J335">
        <f>(Deficit!J335-AVERAGE(Deficit!B335:M335))/_xlfn.STDEV.S(Deficit!B335:M335)</f>
        <v>-0.77154639971961114</v>
      </c>
      <c r="K335">
        <f>(Deficit!K335-AVERAGE(Deficit!B335:M335))/_xlfn.STDEV.S(Deficit!B335:M335)</f>
        <v>-1.1598233697232896</v>
      </c>
      <c r="L335">
        <f>(Deficit!L335-AVERAGE(Deficit!B335:M335))/_xlfn.STDEV.S(Deficit!B335:M335)</f>
        <v>0.7630721007711182</v>
      </c>
      <c r="M335">
        <f>(Deficit!M335-AVERAGE(Deficit!B335:M335))/_xlfn.STDEV.S(Deficit!B335:M335)</f>
        <v>1.849323147805219</v>
      </c>
    </row>
    <row r="336" spans="1:13" x14ac:dyDescent="0.45">
      <c r="A336" s="1">
        <v>43098</v>
      </c>
      <c r="B336">
        <f>(Deficit!B336-AVERAGE(Deficit!B336:M336))/_xlfn.STDEV.S(Deficit!B336:M336)</f>
        <v>1.2623656693289957</v>
      </c>
      <c r="C336">
        <f>(Deficit!C336-AVERAGE(Deficit!B336:M336))/_xlfn.STDEV.S(Deficit!B336:M336)</f>
        <v>-0.63884902293977508</v>
      </c>
      <c r="D336">
        <f>(Deficit!D336-AVERAGE(Deficit!B336:M336))/_xlfn.STDEV.S(Deficit!B336:M336)</f>
        <v>-0.93606124530437218</v>
      </c>
      <c r="E336">
        <f>(Deficit!E336-AVERAGE(Deficit!B336:M336))/_xlfn.STDEV.S(Deficit!B336:M336)</f>
        <v>-1.0445672947390663</v>
      </c>
      <c r="F336">
        <f>(Deficit!F336-AVERAGE(Deficit!B336:M336))/_xlfn.STDEV.S(Deficit!B336:M336)</f>
        <v>-0.45014285000987225</v>
      </c>
      <c r="G336">
        <f>(Deficit!G336-AVERAGE(Deficit!B336:M336))/_xlfn.STDEV.S(Deficit!B336:M336)</f>
        <v>-0.51619001053533831</v>
      </c>
      <c r="H336">
        <f>(Deficit!H336-AVERAGE(Deficit!B336:M336))/_xlfn.STDEV.S(Deficit!B336:M336)</f>
        <v>0.31411715035623416</v>
      </c>
      <c r="I336">
        <f>(Deficit!I336-AVERAGE(Deficit!B336:M336))/_xlfn.STDEV.S(Deficit!B336:M336)</f>
        <v>1.2482127063592532</v>
      </c>
      <c r="J336">
        <f>(Deficit!J336-AVERAGE(Deficit!B336:M336))/_xlfn.STDEV.S(Deficit!B336:M336)</f>
        <v>-0.7143314921117363</v>
      </c>
      <c r="K336">
        <f>(Deficit!K336-AVERAGE(Deficit!B336:M336))/_xlfn.STDEV.S(Deficit!B336:M336)</f>
        <v>-0.73320210940472652</v>
      </c>
      <c r="L336">
        <f>(Deficit!L336-AVERAGE(Deficit!B336:M336))/_xlfn.STDEV.S(Deficit!B336:M336)</f>
        <v>0.26222295280051089</v>
      </c>
      <c r="M336">
        <f>(Deficit!M336-AVERAGE(Deficit!B336:M336))/_xlfn.STDEV.S(Deficit!B336:M336)</f>
        <v>1.9464255461998936</v>
      </c>
    </row>
    <row r="337" spans="1:13" x14ac:dyDescent="0.45">
      <c r="A337" s="1">
        <v>43131</v>
      </c>
      <c r="B337">
        <f>(Deficit!B337-AVERAGE(Deficit!B337:M337))/_xlfn.STDEV.S(Deficit!B337:M337)</f>
        <v>1.2623656693289957</v>
      </c>
      <c r="C337">
        <f>(Deficit!C337-AVERAGE(Deficit!B337:M337))/_xlfn.STDEV.S(Deficit!B337:M337)</f>
        <v>-0.63884902293977508</v>
      </c>
      <c r="D337">
        <f>(Deficit!D337-AVERAGE(Deficit!B337:M337))/_xlfn.STDEV.S(Deficit!B337:M337)</f>
        <v>-0.93606124530437218</v>
      </c>
      <c r="E337">
        <f>(Deficit!E337-AVERAGE(Deficit!B337:M337))/_xlfn.STDEV.S(Deficit!B337:M337)</f>
        <v>-1.0445672947390663</v>
      </c>
      <c r="F337">
        <f>(Deficit!F337-AVERAGE(Deficit!B337:M337))/_xlfn.STDEV.S(Deficit!B337:M337)</f>
        <v>-0.45014285000987225</v>
      </c>
      <c r="G337">
        <f>(Deficit!G337-AVERAGE(Deficit!B337:M337))/_xlfn.STDEV.S(Deficit!B337:M337)</f>
        <v>-0.51619001053533831</v>
      </c>
      <c r="H337">
        <f>(Deficit!H337-AVERAGE(Deficit!B337:M337))/_xlfn.STDEV.S(Deficit!B337:M337)</f>
        <v>0.31411715035623416</v>
      </c>
      <c r="I337">
        <f>(Deficit!I337-AVERAGE(Deficit!B337:M337))/_xlfn.STDEV.S(Deficit!B337:M337)</f>
        <v>1.2482127063592532</v>
      </c>
      <c r="J337">
        <f>(Deficit!J337-AVERAGE(Deficit!B337:M337))/_xlfn.STDEV.S(Deficit!B337:M337)</f>
        <v>-0.7143314921117363</v>
      </c>
      <c r="K337">
        <f>(Deficit!K337-AVERAGE(Deficit!B337:M337))/_xlfn.STDEV.S(Deficit!B337:M337)</f>
        <v>-0.73320210940472652</v>
      </c>
      <c r="L337">
        <f>(Deficit!L337-AVERAGE(Deficit!B337:M337))/_xlfn.STDEV.S(Deficit!B337:M337)</f>
        <v>0.26222295280051089</v>
      </c>
      <c r="M337">
        <f>(Deficit!M337-AVERAGE(Deficit!B337:M337))/_xlfn.STDEV.S(Deficit!B337:M337)</f>
        <v>1.9464255461998936</v>
      </c>
    </row>
    <row r="338" spans="1:13" x14ac:dyDescent="0.45">
      <c r="A338" s="1">
        <v>43159</v>
      </c>
      <c r="B338">
        <f>(Deficit!B338-AVERAGE(Deficit!B338:M338))/_xlfn.STDEV.S(Deficit!B338:M338)</f>
        <v>1.2623656693289957</v>
      </c>
      <c r="C338">
        <f>(Deficit!C338-AVERAGE(Deficit!B338:M338))/_xlfn.STDEV.S(Deficit!B338:M338)</f>
        <v>-0.63884902293977508</v>
      </c>
      <c r="D338">
        <f>(Deficit!D338-AVERAGE(Deficit!B338:M338))/_xlfn.STDEV.S(Deficit!B338:M338)</f>
        <v>-0.93606124530437218</v>
      </c>
      <c r="E338">
        <f>(Deficit!E338-AVERAGE(Deficit!B338:M338))/_xlfn.STDEV.S(Deficit!B338:M338)</f>
        <v>-1.0445672947390663</v>
      </c>
      <c r="F338">
        <f>(Deficit!F338-AVERAGE(Deficit!B338:M338))/_xlfn.STDEV.S(Deficit!B338:M338)</f>
        <v>-0.45014285000987225</v>
      </c>
      <c r="G338">
        <f>(Deficit!G338-AVERAGE(Deficit!B338:M338))/_xlfn.STDEV.S(Deficit!B338:M338)</f>
        <v>-0.51619001053533831</v>
      </c>
      <c r="H338">
        <f>(Deficit!H338-AVERAGE(Deficit!B338:M338))/_xlfn.STDEV.S(Deficit!B338:M338)</f>
        <v>0.31411715035623416</v>
      </c>
      <c r="I338">
        <f>(Deficit!I338-AVERAGE(Deficit!B338:M338))/_xlfn.STDEV.S(Deficit!B338:M338)</f>
        <v>1.2482127063592532</v>
      </c>
      <c r="J338">
        <f>(Deficit!J338-AVERAGE(Deficit!B338:M338))/_xlfn.STDEV.S(Deficit!B338:M338)</f>
        <v>-0.7143314921117363</v>
      </c>
      <c r="K338">
        <f>(Deficit!K338-AVERAGE(Deficit!B338:M338))/_xlfn.STDEV.S(Deficit!B338:M338)</f>
        <v>-0.73320210940472652</v>
      </c>
      <c r="L338">
        <f>(Deficit!L338-AVERAGE(Deficit!B338:M338))/_xlfn.STDEV.S(Deficit!B338:M338)</f>
        <v>0.26222295280051089</v>
      </c>
      <c r="M338">
        <f>(Deficit!M338-AVERAGE(Deficit!B338:M338))/_xlfn.STDEV.S(Deficit!B338:M338)</f>
        <v>1.9464255461998936</v>
      </c>
    </row>
    <row r="339" spans="1:13" x14ac:dyDescent="0.45">
      <c r="A339" s="1">
        <v>43189</v>
      </c>
      <c r="B339">
        <f>(Deficit!B339-AVERAGE(Deficit!B339:M339))/_xlfn.STDEV.S(Deficit!B339:M339)</f>
        <v>1.2629076352618518</v>
      </c>
      <c r="C339">
        <f>(Deficit!C339-AVERAGE(Deficit!B339:M339))/_xlfn.STDEV.S(Deficit!B339:M339)</f>
        <v>-0.62384594031007135</v>
      </c>
      <c r="D339">
        <f>(Deficit!D339-AVERAGE(Deficit!B339:M339))/_xlfn.STDEV.S(Deficit!B339:M339)</f>
        <v>-0.9609334277571645</v>
      </c>
      <c r="E339">
        <f>(Deficit!E339-AVERAGE(Deficit!B339:M339))/_xlfn.STDEV.S(Deficit!B339:M339)</f>
        <v>-1.026478216982988</v>
      </c>
      <c r="F339">
        <f>(Deficit!F339-AVERAGE(Deficit!B339:M339))/_xlfn.STDEV.S(Deficit!B339:M339)</f>
        <v>-0.43657511395057524</v>
      </c>
      <c r="G339">
        <f>(Deficit!G339-AVERAGE(Deficit!B339:M339))/_xlfn.STDEV.S(Deficit!B339:M339)</f>
        <v>-0.58171000437918474</v>
      </c>
      <c r="H339">
        <f>(Deficit!H339-AVERAGE(Deficit!B339:M339))/_xlfn.STDEV.S(Deficit!B339:M339)</f>
        <v>0.32187173280538395</v>
      </c>
      <c r="I339">
        <f>(Deficit!I339-AVERAGE(Deficit!B339:M339))/_xlfn.STDEV.S(Deficit!B339:M339)</f>
        <v>1.2488623232848897</v>
      </c>
      <c r="J339">
        <f>(Deficit!J339-AVERAGE(Deficit!B339:M339))/_xlfn.STDEV.S(Deficit!B339:M339)</f>
        <v>-0.69875427085386987</v>
      </c>
      <c r="K339">
        <f>(Deficit!K339-AVERAGE(Deficit!B339:M339))/_xlfn.STDEV.S(Deficit!B339:M339)</f>
        <v>-0.71748135348981945</v>
      </c>
      <c r="L339">
        <f>(Deficit!L339-AVERAGE(Deficit!B339:M339))/_xlfn.STDEV.S(Deficit!B339:M339)</f>
        <v>0.2703722555565225</v>
      </c>
      <c r="M339">
        <f>(Deficit!M339-AVERAGE(Deficit!B339:M339))/_xlfn.STDEV.S(Deficit!B339:M339)</f>
        <v>1.9417643808150253</v>
      </c>
    </row>
    <row r="340" spans="1:13" x14ac:dyDescent="0.45">
      <c r="A340" s="1">
        <v>43220</v>
      </c>
      <c r="B340">
        <f>(Deficit!B340-AVERAGE(Deficit!B340:M340))/_xlfn.STDEV.S(Deficit!B340:M340)</f>
        <v>1.2629076352618518</v>
      </c>
      <c r="C340">
        <f>(Deficit!C340-AVERAGE(Deficit!B340:M340))/_xlfn.STDEV.S(Deficit!B340:M340)</f>
        <v>-0.62384594031007135</v>
      </c>
      <c r="D340">
        <f>(Deficit!D340-AVERAGE(Deficit!B340:M340))/_xlfn.STDEV.S(Deficit!B340:M340)</f>
        <v>-0.9609334277571645</v>
      </c>
      <c r="E340">
        <f>(Deficit!E340-AVERAGE(Deficit!B340:M340))/_xlfn.STDEV.S(Deficit!B340:M340)</f>
        <v>-1.026478216982988</v>
      </c>
      <c r="F340">
        <f>(Deficit!F340-AVERAGE(Deficit!B340:M340))/_xlfn.STDEV.S(Deficit!B340:M340)</f>
        <v>-0.43657511395057524</v>
      </c>
      <c r="G340">
        <f>(Deficit!G340-AVERAGE(Deficit!B340:M340))/_xlfn.STDEV.S(Deficit!B340:M340)</f>
        <v>-0.58171000437918474</v>
      </c>
      <c r="H340">
        <f>(Deficit!H340-AVERAGE(Deficit!B340:M340))/_xlfn.STDEV.S(Deficit!B340:M340)</f>
        <v>0.32187173280538395</v>
      </c>
      <c r="I340">
        <f>(Deficit!I340-AVERAGE(Deficit!B340:M340))/_xlfn.STDEV.S(Deficit!B340:M340)</f>
        <v>1.2488623232848897</v>
      </c>
      <c r="J340">
        <f>(Deficit!J340-AVERAGE(Deficit!B340:M340))/_xlfn.STDEV.S(Deficit!B340:M340)</f>
        <v>-0.69875427085386987</v>
      </c>
      <c r="K340">
        <f>(Deficit!K340-AVERAGE(Deficit!B340:M340))/_xlfn.STDEV.S(Deficit!B340:M340)</f>
        <v>-0.71748135348981945</v>
      </c>
      <c r="L340">
        <f>(Deficit!L340-AVERAGE(Deficit!B340:M340))/_xlfn.STDEV.S(Deficit!B340:M340)</f>
        <v>0.2703722555565225</v>
      </c>
      <c r="M340">
        <f>(Deficit!M340-AVERAGE(Deficit!B340:M340))/_xlfn.STDEV.S(Deficit!B340:M340)</f>
        <v>1.9417643808150253</v>
      </c>
    </row>
    <row r="341" spans="1:13" x14ac:dyDescent="0.45">
      <c r="A341" s="1">
        <v>43251</v>
      </c>
      <c r="B341">
        <f>(Deficit!B341-AVERAGE(Deficit!B341:M341))/_xlfn.STDEV.S(Deficit!B341:M341)</f>
        <v>1.2629076352618518</v>
      </c>
      <c r="C341">
        <f>(Deficit!C341-AVERAGE(Deficit!B341:M341))/_xlfn.STDEV.S(Deficit!B341:M341)</f>
        <v>-0.62384594031007135</v>
      </c>
      <c r="D341">
        <f>(Deficit!D341-AVERAGE(Deficit!B341:M341))/_xlfn.STDEV.S(Deficit!B341:M341)</f>
        <v>-0.9609334277571645</v>
      </c>
      <c r="E341">
        <f>(Deficit!E341-AVERAGE(Deficit!B341:M341))/_xlfn.STDEV.S(Deficit!B341:M341)</f>
        <v>-1.026478216982988</v>
      </c>
      <c r="F341">
        <f>(Deficit!F341-AVERAGE(Deficit!B341:M341))/_xlfn.STDEV.S(Deficit!B341:M341)</f>
        <v>-0.43657511395057524</v>
      </c>
      <c r="G341">
        <f>(Deficit!G341-AVERAGE(Deficit!B341:M341))/_xlfn.STDEV.S(Deficit!B341:M341)</f>
        <v>-0.58171000437918474</v>
      </c>
      <c r="H341">
        <f>(Deficit!H341-AVERAGE(Deficit!B341:M341))/_xlfn.STDEV.S(Deficit!B341:M341)</f>
        <v>0.32187173280538395</v>
      </c>
      <c r="I341">
        <f>(Deficit!I341-AVERAGE(Deficit!B341:M341))/_xlfn.STDEV.S(Deficit!B341:M341)</f>
        <v>1.2488623232848897</v>
      </c>
      <c r="J341">
        <f>(Deficit!J341-AVERAGE(Deficit!B341:M341))/_xlfn.STDEV.S(Deficit!B341:M341)</f>
        <v>-0.69875427085386987</v>
      </c>
      <c r="K341">
        <f>(Deficit!K341-AVERAGE(Deficit!B341:M341))/_xlfn.STDEV.S(Deficit!B341:M341)</f>
        <v>-0.71748135348981945</v>
      </c>
      <c r="L341">
        <f>(Deficit!L341-AVERAGE(Deficit!B341:M341))/_xlfn.STDEV.S(Deficit!B341:M341)</f>
        <v>0.2703722555565225</v>
      </c>
      <c r="M341">
        <f>(Deficit!M341-AVERAGE(Deficit!B341:M341))/_xlfn.STDEV.S(Deficit!B341:M341)</f>
        <v>1.9417643808150253</v>
      </c>
    </row>
    <row r="342" spans="1:13" x14ac:dyDescent="0.45">
      <c r="A342" s="1">
        <v>43280</v>
      </c>
      <c r="B342">
        <f>(Deficit!B342-AVERAGE(Deficit!B342:M342))/_xlfn.STDEV.S(Deficit!B342:M342)</f>
        <v>1.2569819871228292</v>
      </c>
      <c r="C342">
        <f>(Deficit!C342-AVERAGE(Deficit!B342:M342))/_xlfn.STDEV.S(Deficit!B342:M342)</f>
        <v>-0.63789484882667258</v>
      </c>
      <c r="D342">
        <f>(Deficit!D342-AVERAGE(Deficit!B342:M342))/_xlfn.STDEV.S(Deficit!B342:M342)</f>
        <v>-1.0187509870696245</v>
      </c>
      <c r="E342">
        <f>(Deficit!E342-AVERAGE(Deficit!B342:M342))/_xlfn.STDEV.S(Deficit!B342:M342)</f>
        <v>-1.04226062523277</v>
      </c>
      <c r="F342">
        <f>(Deficit!F342-AVERAGE(Deficit!B342:M342))/_xlfn.STDEV.S(Deficit!B342:M342)</f>
        <v>-0.44981774352151116</v>
      </c>
      <c r="G342">
        <f>(Deficit!G342-AVERAGE(Deficit!B342:M342))/_xlfn.STDEV.S(Deficit!B342:M342)</f>
        <v>-0.416904250093108</v>
      </c>
      <c r="H342">
        <f>(Deficit!H342-AVERAGE(Deficit!B342:M342))/_xlfn.STDEV.S(Deficit!B342:M342)</f>
        <v>0.31189453296439279</v>
      </c>
      <c r="I342">
        <f>(Deficit!I342-AVERAGE(Deficit!B342:M342))/_xlfn.STDEV.S(Deficit!B342:M342)</f>
        <v>1.2428762042249422</v>
      </c>
      <c r="J342">
        <f>(Deficit!J342-AVERAGE(Deficit!B342:M342))/_xlfn.STDEV.S(Deficit!B342:M342)</f>
        <v>-0.71312569094873723</v>
      </c>
      <c r="K342">
        <f>(Deficit!K342-AVERAGE(Deficit!B342:M342))/_xlfn.STDEV.S(Deficit!B342:M342)</f>
        <v>-0.73193340147925345</v>
      </c>
      <c r="L342">
        <f>(Deficit!L342-AVERAGE(Deficit!B342:M342))/_xlfn.STDEV.S(Deficit!B342:M342)</f>
        <v>0.26017332900547341</v>
      </c>
      <c r="M342">
        <f>(Deficit!M342-AVERAGE(Deficit!B342:M342))/_xlfn.STDEV.S(Deficit!B342:M342)</f>
        <v>1.9387614938540394</v>
      </c>
    </row>
    <row r="343" spans="1:13" x14ac:dyDescent="0.45">
      <c r="A343" s="1">
        <v>43312</v>
      </c>
      <c r="B343">
        <f>(Deficit!B343-AVERAGE(Deficit!B343:M343))/_xlfn.STDEV.S(Deficit!B343:M343)</f>
        <v>1.2569819871228292</v>
      </c>
      <c r="C343">
        <f>(Deficit!C343-AVERAGE(Deficit!B343:M343))/_xlfn.STDEV.S(Deficit!B343:M343)</f>
        <v>-0.63789484882667258</v>
      </c>
      <c r="D343">
        <f>(Deficit!D343-AVERAGE(Deficit!B343:M343))/_xlfn.STDEV.S(Deficit!B343:M343)</f>
        <v>-1.0187509870696245</v>
      </c>
      <c r="E343">
        <f>(Deficit!E343-AVERAGE(Deficit!B343:M343))/_xlfn.STDEV.S(Deficit!B343:M343)</f>
        <v>-1.04226062523277</v>
      </c>
      <c r="F343">
        <f>(Deficit!F343-AVERAGE(Deficit!B343:M343))/_xlfn.STDEV.S(Deficit!B343:M343)</f>
        <v>-0.44981774352151116</v>
      </c>
      <c r="G343">
        <f>(Deficit!G343-AVERAGE(Deficit!B343:M343))/_xlfn.STDEV.S(Deficit!B343:M343)</f>
        <v>-0.416904250093108</v>
      </c>
      <c r="H343">
        <f>(Deficit!H343-AVERAGE(Deficit!B343:M343))/_xlfn.STDEV.S(Deficit!B343:M343)</f>
        <v>0.31189453296439279</v>
      </c>
      <c r="I343">
        <f>(Deficit!I343-AVERAGE(Deficit!B343:M343))/_xlfn.STDEV.S(Deficit!B343:M343)</f>
        <v>1.2428762042249422</v>
      </c>
      <c r="J343">
        <f>(Deficit!J343-AVERAGE(Deficit!B343:M343))/_xlfn.STDEV.S(Deficit!B343:M343)</f>
        <v>-0.71312569094873723</v>
      </c>
      <c r="K343">
        <f>(Deficit!K343-AVERAGE(Deficit!B343:M343))/_xlfn.STDEV.S(Deficit!B343:M343)</f>
        <v>-0.73193340147925345</v>
      </c>
      <c r="L343">
        <f>(Deficit!L343-AVERAGE(Deficit!B343:M343))/_xlfn.STDEV.S(Deficit!B343:M343)</f>
        <v>0.26017332900547341</v>
      </c>
      <c r="M343">
        <f>(Deficit!M343-AVERAGE(Deficit!B343:M343))/_xlfn.STDEV.S(Deficit!B343:M343)</f>
        <v>1.9387614938540394</v>
      </c>
    </row>
    <row r="344" spans="1:13" x14ac:dyDescent="0.45">
      <c r="A344" s="1">
        <v>43343</v>
      </c>
      <c r="B344">
        <f>(Deficit!B344-AVERAGE(Deficit!B344:M344))/_xlfn.STDEV.S(Deficit!B344:M344)</f>
        <v>1.2569819871228292</v>
      </c>
      <c r="C344">
        <f>(Deficit!C344-AVERAGE(Deficit!B344:M344))/_xlfn.STDEV.S(Deficit!B344:M344)</f>
        <v>-0.63789484882667258</v>
      </c>
      <c r="D344">
        <f>(Deficit!D344-AVERAGE(Deficit!B344:M344))/_xlfn.STDEV.S(Deficit!B344:M344)</f>
        <v>-1.0187509870696245</v>
      </c>
      <c r="E344">
        <f>(Deficit!E344-AVERAGE(Deficit!B344:M344))/_xlfn.STDEV.S(Deficit!B344:M344)</f>
        <v>-1.04226062523277</v>
      </c>
      <c r="F344">
        <f>(Deficit!F344-AVERAGE(Deficit!B344:M344))/_xlfn.STDEV.S(Deficit!B344:M344)</f>
        <v>-0.44981774352151116</v>
      </c>
      <c r="G344">
        <f>(Deficit!G344-AVERAGE(Deficit!B344:M344))/_xlfn.STDEV.S(Deficit!B344:M344)</f>
        <v>-0.416904250093108</v>
      </c>
      <c r="H344">
        <f>(Deficit!H344-AVERAGE(Deficit!B344:M344))/_xlfn.STDEV.S(Deficit!B344:M344)</f>
        <v>0.31189453296439279</v>
      </c>
      <c r="I344">
        <f>(Deficit!I344-AVERAGE(Deficit!B344:M344))/_xlfn.STDEV.S(Deficit!B344:M344)</f>
        <v>1.2428762042249422</v>
      </c>
      <c r="J344">
        <f>(Deficit!J344-AVERAGE(Deficit!B344:M344))/_xlfn.STDEV.S(Deficit!B344:M344)</f>
        <v>-0.71312569094873723</v>
      </c>
      <c r="K344">
        <f>(Deficit!K344-AVERAGE(Deficit!B344:M344))/_xlfn.STDEV.S(Deficit!B344:M344)</f>
        <v>-0.73193340147925345</v>
      </c>
      <c r="L344">
        <f>(Deficit!L344-AVERAGE(Deficit!B344:M344))/_xlfn.STDEV.S(Deficit!B344:M344)</f>
        <v>0.26017332900547341</v>
      </c>
      <c r="M344">
        <f>(Deficit!M344-AVERAGE(Deficit!B344:M344))/_xlfn.STDEV.S(Deficit!B344:M344)</f>
        <v>1.9387614938540394</v>
      </c>
    </row>
    <row r="345" spans="1:13" x14ac:dyDescent="0.45">
      <c r="A345" s="1">
        <v>43371</v>
      </c>
      <c r="B345">
        <f>(Deficit!B345-AVERAGE(Deficit!B345:M345))/_xlfn.STDEV.S(Deficit!B345:M345)</f>
        <v>1.2477160322127534</v>
      </c>
      <c r="C345">
        <f>(Deficit!C345-AVERAGE(Deficit!B345:M345))/_xlfn.STDEV.S(Deficit!B345:M345)</f>
        <v>-0.62327768306813802</v>
      </c>
      <c r="D345">
        <f>(Deficit!D345-AVERAGE(Deficit!B345:M345))/_xlfn.STDEV.S(Deficit!B345:M345)</f>
        <v>-1.152541413941641</v>
      </c>
      <c r="E345">
        <f>(Deficit!E345-AVERAGE(Deficit!B345:M345))/_xlfn.STDEV.S(Deficit!B345:M345)</f>
        <v>-1.0225468133762192</v>
      </c>
      <c r="F345">
        <f>(Deficit!F345-AVERAGE(Deficit!B345:M345))/_xlfn.STDEV.S(Deficit!B345:M345)</f>
        <v>-0.43757111083182132</v>
      </c>
      <c r="G345">
        <f>(Deficit!G345-AVERAGE(Deficit!B345:M345))/_xlfn.STDEV.S(Deficit!B345:M345)</f>
        <v>-0.33078983179593913</v>
      </c>
      <c r="H345">
        <f>(Deficit!H345-AVERAGE(Deficit!B345:M345))/_xlfn.STDEV.S(Deficit!B345:M345)</f>
        <v>0.31454050672526168</v>
      </c>
      <c r="I345">
        <f>(Deficit!I345-AVERAGE(Deficit!B345:M345))/_xlfn.STDEV.S(Deficit!B345:M345)</f>
        <v>1.2337880392950298</v>
      </c>
      <c r="J345">
        <f>(Deficit!J345-AVERAGE(Deficit!B345:M345))/_xlfn.STDEV.S(Deficit!B345:M345)</f>
        <v>-0.69756031196266488</v>
      </c>
      <c r="K345">
        <f>(Deficit!K345-AVERAGE(Deficit!B345:M345))/_xlfn.STDEV.S(Deficit!B345:M345)</f>
        <v>-0.71613096918629648</v>
      </c>
      <c r="L345">
        <f>(Deficit!L345-AVERAGE(Deficit!B345:M345))/_xlfn.STDEV.S(Deficit!B345:M345)</f>
        <v>0.26347119936027458</v>
      </c>
      <c r="M345">
        <f>(Deficit!M345-AVERAGE(Deficit!B345:M345))/_xlfn.STDEV.S(Deficit!B345:M345)</f>
        <v>1.9209023565694019</v>
      </c>
    </row>
    <row r="346" spans="1:13" x14ac:dyDescent="0.45">
      <c r="A346" s="1">
        <v>43404</v>
      </c>
      <c r="B346">
        <f>(Deficit!B346-AVERAGE(Deficit!B346:M346))/_xlfn.STDEV.S(Deficit!B346:M346)</f>
        <v>1.2477160322127534</v>
      </c>
      <c r="C346">
        <f>(Deficit!C346-AVERAGE(Deficit!B346:M346))/_xlfn.STDEV.S(Deficit!B346:M346)</f>
        <v>-0.62327768306813802</v>
      </c>
      <c r="D346">
        <f>(Deficit!D346-AVERAGE(Deficit!B346:M346))/_xlfn.STDEV.S(Deficit!B346:M346)</f>
        <v>-1.152541413941641</v>
      </c>
      <c r="E346">
        <f>(Deficit!E346-AVERAGE(Deficit!B346:M346))/_xlfn.STDEV.S(Deficit!B346:M346)</f>
        <v>-1.0225468133762192</v>
      </c>
      <c r="F346">
        <f>(Deficit!F346-AVERAGE(Deficit!B346:M346))/_xlfn.STDEV.S(Deficit!B346:M346)</f>
        <v>-0.43757111083182132</v>
      </c>
      <c r="G346">
        <f>(Deficit!G346-AVERAGE(Deficit!B346:M346))/_xlfn.STDEV.S(Deficit!B346:M346)</f>
        <v>-0.33078983179593913</v>
      </c>
      <c r="H346">
        <f>(Deficit!H346-AVERAGE(Deficit!B346:M346))/_xlfn.STDEV.S(Deficit!B346:M346)</f>
        <v>0.31454050672526168</v>
      </c>
      <c r="I346">
        <f>(Deficit!I346-AVERAGE(Deficit!B346:M346))/_xlfn.STDEV.S(Deficit!B346:M346)</f>
        <v>1.2337880392950298</v>
      </c>
      <c r="J346">
        <f>(Deficit!J346-AVERAGE(Deficit!B346:M346))/_xlfn.STDEV.S(Deficit!B346:M346)</f>
        <v>-0.69756031196266488</v>
      </c>
      <c r="K346">
        <f>(Deficit!K346-AVERAGE(Deficit!B346:M346))/_xlfn.STDEV.S(Deficit!B346:M346)</f>
        <v>-0.71613096918629648</v>
      </c>
      <c r="L346">
        <f>(Deficit!L346-AVERAGE(Deficit!B346:M346))/_xlfn.STDEV.S(Deficit!B346:M346)</f>
        <v>0.26347119936027458</v>
      </c>
      <c r="M346">
        <f>(Deficit!M346-AVERAGE(Deficit!B346:M346))/_xlfn.STDEV.S(Deficit!B346:M346)</f>
        <v>1.9209023565694019</v>
      </c>
    </row>
    <row r="347" spans="1:13" x14ac:dyDescent="0.45">
      <c r="A347" s="1">
        <v>43434</v>
      </c>
      <c r="B347">
        <f>(Deficit!B347-AVERAGE(Deficit!B347:M347))/_xlfn.STDEV.S(Deficit!B347:M347)</f>
        <v>1.2477160322127534</v>
      </c>
      <c r="C347">
        <f>(Deficit!C347-AVERAGE(Deficit!B347:M347))/_xlfn.STDEV.S(Deficit!B347:M347)</f>
        <v>-0.62327768306813802</v>
      </c>
      <c r="D347">
        <f>(Deficit!D347-AVERAGE(Deficit!B347:M347))/_xlfn.STDEV.S(Deficit!B347:M347)</f>
        <v>-1.152541413941641</v>
      </c>
      <c r="E347">
        <f>(Deficit!E347-AVERAGE(Deficit!B347:M347))/_xlfn.STDEV.S(Deficit!B347:M347)</f>
        <v>-1.0225468133762192</v>
      </c>
      <c r="F347">
        <f>(Deficit!F347-AVERAGE(Deficit!B347:M347))/_xlfn.STDEV.S(Deficit!B347:M347)</f>
        <v>-0.43757111083182132</v>
      </c>
      <c r="G347">
        <f>(Deficit!G347-AVERAGE(Deficit!B347:M347))/_xlfn.STDEV.S(Deficit!B347:M347)</f>
        <v>-0.33078983179593913</v>
      </c>
      <c r="H347">
        <f>(Deficit!H347-AVERAGE(Deficit!B347:M347))/_xlfn.STDEV.S(Deficit!B347:M347)</f>
        <v>0.31454050672526168</v>
      </c>
      <c r="I347">
        <f>(Deficit!I347-AVERAGE(Deficit!B347:M347))/_xlfn.STDEV.S(Deficit!B347:M347)</f>
        <v>1.2337880392950298</v>
      </c>
      <c r="J347">
        <f>(Deficit!J347-AVERAGE(Deficit!B347:M347))/_xlfn.STDEV.S(Deficit!B347:M347)</f>
        <v>-0.69756031196266488</v>
      </c>
      <c r="K347">
        <f>(Deficit!K347-AVERAGE(Deficit!B347:M347))/_xlfn.STDEV.S(Deficit!B347:M347)</f>
        <v>-0.71613096918629648</v>
      </c>
      <c r="L347">
        <f>(Deficit!L347-AVERAGE(Deficit!B347:M347))/_xlfn.STDEV.S(Deficit!B347:M347)</f>
        <v>0.26347119936027458</v>
      </c>
      <c r="M347">
        <f>(Deficit!M347-AVERAGE(Deficit!B347:M347))/_xlfn.STDEV.S(Deficit!B347:M347)</f>
        <v>1.9209023565694019</v>
      </c>
    </row>
    <row r="348" spans="1:13" x14ac:dyDescent="0.45">
      <c r="A348" s="1">
        <v>43465</v>
      </c>
      <c r="B348">
        <f>(Deficit!B348-AVERAGE(Deficit!B348:M348))/_xlfn.STDEV.S(Deficit!B348:M348)</f>
        <v>1.1405343373681622</v>
      </c>
      <c r="C348">
        <f>(Deficit!C348-AVERAGE(Deficit!B348:M348))/_xlfn.STDEV.S(Deficit!B348:M348)</f>
        <v>-0.55825771331294205</v>
      </c>
      <c r="D348">
        <f>(Deficit!D348-AVERAGE(Deficit!B348:M348))/_xlfn.STDEV.S(Deficit!B348:M348)</f>
        <v>-1.2569896621792058</v>
      </c>
      <c r="E348">
        <f>(Deficit!E348-AVERAGE(Deficit!B348:M348))/_xlfn.STDEV.S(Deficit!B348:M348)</f>
        <v>-1.2482555128183779</v>
      </c>
      <c r="F348">
        <f>(Deficit!F348-AVERAGE(Deficit!B348:M348))/_xlfn.STDEV.S(Deficit!B348:M348)</f>
        <v>-0.42724547290051762</v>
      </c>
      <c r="G348">
        <f>(Deficit!G348-AVERAGE(Deficit!B348:M348))/_xlfn.STDEV.S(Deficit!B348:M348)</f>
        <v>-0.41414424885927503</v>
      </c>
      <c r="H348">
        <f>(Deficit!H348-AVERAGE(Deficit!B348:M348))/_xlfn.STDEV.S(Deficit!B348:M348)</f>
        <v>0.54661218083183782</v>
      </c>
      <c r="I348">
        <f>(Deficit!I348-AVERAGE(Deficit!B348:M348))/_xlfn.STDEV.S(Deficit!B348:M348)</f>
        <v>1.3632551460692839</v>
      </c>
      <c r="J348">
        <f>(Deficit!J348-AVERAGE(Deficit!B348:M348))/_xlfn.STDEV.S(Deficit!B348:M348)</f>
        <v>-0.51895404118921473</v>
      </c>
      <c r="K348">
        <f>(Deficit!K348-AVERAGE(Deficit!B348:M348))/_xlfn.STDEV.S(Deficit!B348:M348)</f>
        <v>-0.55825771331294205</v>
      </c>
      <c r="L348">
        <f>(Deficit!L348-AVERAGE(Deficit!B348:M348))/_xlfn.STDEV.S(Deficit!B348:M348)</f>
        <v>0.16230960895539268</v>
      </c>
      <c r="M348">
        <f>(Deficit!M348-AVERAGE(Deficit!B348:M348))/_xlfn.STDEV.S(Deficit!B348:M348)</f>
        <v>1.7693930913477995</v>
      </c>
    </row>
    <row r="349" spans="1:13" x14ac:dyDescent="0.45">
      <c r="A349" s="1">
        <v>43496</v>
      </c>
      <c r="B349">
        <f>(Deficit!B349-AVERAGE(Deficit!B349:M349))/_xlfn.STDEV.S(Deficit!B349:M349)</f>
        <v>1.1405343373681622</v>
      </c>
      <c r="C349">
        <f>(Deficit!C349-AVERAGE(Deficit!B349:M349))/_xlfn.STDEV.S(Deficit!B349:M349)</f>
        <v>-0.55825771331294205</v>
      </c>
      <c r="D349">
        <f>(Deficit!D349-AVERAGE(Deficit!B349:M349))/_xlfn.STDEV.S(Deficit!B349:M349)</f>
        <v>-1.2569896621792058</v>
      </c>
      <c r="E349">
        <f>(Deficit!E349-AVERAGE(Deficit!B349:M349))/_xlfn.STDEV.S(Deficit!B349:M349)</f>
        <v>-1.2482555128183779</v>
      </c>
      <c r="F349">
        <f>(Deficit!F349-AVERAGE(Deficit!B349:M349))/_xlfn.STDEV.S(Deficit!B349:M349)</f>
        <v>-0.42724547290051762</v>
      </c>
      <c r="G349">
        <f>(Deficit!G349-AVERAGE(Deficit!B349:M349))/_xlfn.STDEV.S(Deficit!B349:M349)</f>
        <v>-0.41414424885927503</v>
      </c>
      <c r="H349">
        <f>(Deficit!H349-AVERAGE(Deficit!B349:M349))/_xlfn.STDEV.S(Deficit!B349:M349)</f>
        <v>0.54661218083183782</v>
      </c>
      <c r="I349">
        <f>(Deficit!I349-AVERAGE(Deficit!B349:M349))/_xlfn.STDEV.S(Deficit!B349:M349)</f>
        <v>1.3632551460692839</v>
      </c>
      <c r="J349">
        <f>(Deficit!J349-AVERAGE(Deficit!B349:M349))/_xlfn.STDEV.S(Deficit!B349:M349)</f>
        <v>-0.51895404118921473</v>
      </c>
      <c r="K349">
        <f>(Deficit!K349-AVERAGE(Deficit!B349:M349))/_xlfn.STDEV.S(Deficit!B349:M349)</f>
        <v>-0.55825771331294205</v>
      </c>
      <c r="L349">
        <f>(Deficit!L349-AVERAGE(Deficit!B349:M349))/_xlfn.STDEV.S(Deficit!B349:M349)</f>
        <v>0.16230960895539268</v>
      </c>
      <c r="M349">
        <f>(Deficit!M349-AVERAGE(Deficit!B349:M349))/_xlfn.STDEV.S(Deficit!B349:M349)</f>
        <v>1.7693930913477995</v>
      </c>
    </row>
    <row r="350" spans="1:13" x14ac:dyDescent="0.45">
      <c r="A350" s="1">
        <v>43524</v>
      </c>
      <c r="B350">
        <f>(Deficit!B350-AVERAGE(Deficit!B350:M350))/_xlfn.STDEV.S(Deficit!B350:M350)</f>
        <v>1.1405343373681622</v>
      </c>
      <c r="C350">
        <f>(Deficit!C350-AVERAGE(Deficit!B350:M350))/_xlfn.STDEV.S(Deficit!B350:M350)</f>
        <v>-0.55825771331294205</v>
      </c>
      <c r="D350">
        <f>(Deficit!D350-AVERAGE(Deficit!B350:M350))/_xlfn.STDEV.S(Deficit!B350:M350)</f>
        <v>-1.2569896621792058</v>
      </c>
      <c r="E350">
        <f>(Deficit!E350-AVERAGE(Deficit!B350:M350))/_xlfn.STDEV.S(Deficit!B350:M350)</f>
        <v>-1.2482555128183779</v>
      </c>
      <c r="F350">
        <f>(Deficit!F350-AVERAGE(Deficit!B350:M350))/_xlfn.STDEV.S(Deficit!B350:M350)</f>
        <v>-0.42724547290051762</v>
      </c>
      <c r="G350">
        <f>(Deficit!G350-AVERAGE(Deficit!B350:M350))/_xlfn.STDEV.S(Deficit!B350:M350)</f>
        <v>-0.41414424885927503</v>
      </c>
      <c r="H350">
        <f>(Deficit!H350-AVERAGE(Deficit!B350:M350))/_xlfn.STDEV.S(Deficit!B350:M350)</f>
        <v>0.54661218083183782</v>
      </c>
      <c r="I350">
        <f>(Deficit!I350-AVERAGE(Deficit!B350:M350))/_xlfn.STDEV.S(Deficit!B350:M350)</f>
        <v>1.3632551460692839</v>
      </c>
      <c r="J350">
        <f>(Deficit!J350-AVERAGE(Deficit!B350:M350))/_xlfn.STDEV.S(Deficit!B350:M350)</f>
        <v>-0.51895404118921473</v>
      </c>
      <c r="K350">
        <f>(Deficit!K350-AVERAGE(Deficit!B350:M350))/_xlfn.STDEV.S(Deficit!B350:M350)</f>
        <v>-0.55825771331294205</v>
      </c>
      <c r="L350">
        <f>(Deficit!L350-AVERAGE(Deficit!B350:M350))/_xlfn.STDEV.S(Deficit!B350:M350)</f>
        <v>0.16230960895539268</v>
      </c>
      <c r="M350">
        <f>(Deficit!M350-AVERAGE(Deficit!B350:M350))/_xlfn.STDEV.S(Deficit!B350:M350)</f>
        <v>1.7693930913477995</v>
      </c>
    </row>
    <row r="351" spans="1:13" x14ac:dyDescent="0.45">
      <c r="A351" s="1">
        <v>43553</v>
      </c>
      <c r="B351">
        <f>(Deficit!B351-AVERAGE(Deficit!B351:M351))/_xlfn.STDEV.S(Deficit!B351:M351)</f>
        <v>1.1277465054470432</v>
      </c>
      <c r="C351">
        <f>(Deficit!C351-AVERAGE(Deficit!B351:M351))/_xlfn.STDEV.S(Deficit!B351:M351)</f>
        <v>-0.56332984772571526</v>
      </c>
      <c r="D351">
        <f>(Deficit!D351-AVERAGE(Deficit!B351:M351))/_xlfn.STDEV.S(Deficit!B351:M351)</f>
        <v>-1.3414858045841311</v>
      </c>
      <c r="E351">
        <f>(Deficit!E351-AVERAGE(Deficit!B351:M351))/_xlfn.STDEV.S(Deficit!B351:M351)</f>
        <v>-1.2501937649526969</v>
      </c>
      <c r="F351">
        <f>(Deficit!F351-AVERAGE(Deficit!B351:M351))/_xlfn.STDEV.S(Deficit!B351:M351)</f>
        <v>-0.43291264825223785</v>
      </c>
      <c r="G351">
        <f>(Deficit!G351-AVERAGE(Deficit!B351:M351))/_xlfn.STDEV.S(Deficit!B351:M351)</f>
        <v>-0.24598132900692002</v>
      </c>
      <c r="H351">
        <f>(Deficit!H351-AVERAGE(Deficit!B351:M351))/_xlfn.STDEV.S(Deficit!B351:M351)</f>
        <v>0.53652186783394507</v>
      </c>
      <c r="I351">
        <f>(Deficit!I351-AVERAGE(Deficit!B351:M351))/_xlfn.STDEV.S(Deficit!B351:M351)</f>
        <v>1.3494557445519548</v>
      </c>
      <c r="J351">
        <f>(Deficit!J351-AVERAGE(Deficit!B351:M351))/_xlfn.STDEV.S(Deficit!B351:M351)</f>
        <v>-0.52420468788367214</v>
      </c>
      <c r="K351">
        <f>(Deficit!K351-AVERAGE(Deficit!B351:M351))/_xlfn.STDEV.S(Deficit!B351:M351)</f>
        <v>-0.56332984772571526</v>
      </c>
      <c r="L351">
        <f>(Deficit!L351-AVERAGE(Deficit!B351:M351))/_xlfn.STDEV.S(Deficit!B351:M351)</f>
        <v>0.15396474937841104</v>
      </c>
      <c r="M351">
        <f>(Deficit!M351-AVERAGE(Deficit!B351:M351))/_xlfn.STDEV.S(Deficit!B351:M351)</f>
        <v>1.753749062919735</v>
      </c>
    </row>
    <row r="352" spans="1:13" x14ac:dyDescent="0.45">
      <c r="A352" s="1">
        <v>43585</v>
      </c>
      <c r="B352">
        <f>(Deficit!B352-AVERAGE(Deficit!B352:M352))/_xlfn.STDEV.S(Deficit!B352:M352)</f>
        <v>1.1277465054470432</v>
      </c>
      <c r="C352">
        <f>(Deficit!C352-AVERAGE(Deficit!B352:M352))/_xlfn.STDEV.S(Deficit!B352:M352)</f>
        <v>-0.56332984772571526</v>
      </c>
      <c r="D352">
        <f>(Deficit!D352-AVERAGE(Deficit!B352:M352))/_xlfn.STDEV.S(Deficit!B352:M352)</f>
        <v>-1.3414858045841311</v>
      </c>
      <c r="E352">
        <f>(Deficit!E352-AVERAGE(Deficit!B352:M352))/_xlfn.STDEV.S(Deficit!B352:M352)</f>
        <v>-1.2501937649526969</v>
      </c>
      <c r="F352">
        <f>(Deficit!F352-AVERAGE(Deficit!B352:M352))/_xlfn.STDEV.S(Deficit!B352:M352)</f>
        <v>-0.43291264825223785</v>
      </c>
      <c r="G352">
        <f>(Deficit!G352-AVERAGE(Deficit!B352:M352))/_xlfn.STDEV.S(Deficit!B352:M352)</f>
        <v>-0.24598132900692002</v>
      </c>
      <c r="H352">
        <f>(Deficit!H352-AVERAGE(Deficit!B352:M352))/_xlfn.STDEV.S(Deficit!B352:M352)</f>
        <v>0.53652186783394507</v>
      </c>
      <c r="I352">
        <f>(Deficit!I352-AVERAGE(Deficit!B352:M352))/_xlfn.STDEV.S(Deficit!B352:M352)</f>
        <v>1.3494557445519548</v>
      </c>
      <c r="J352">
        <f>(Deficit!J352-AVERAGE(Deficit!B352:M352))/_xlfn.STDEV.S(Deficit!B352:M352)</f>
        <v>-0.52420468788367214</v>
      </c>
      <c r="K352">
        <f>(Deficit!K352-AVERAGE(Deficit!B352:M352))/_xlfn.STDEV.S(Deficit!B352:M352)</f>
        <v>-0.56332984772571526</v>
      </c>
      <c r="L352">
        <f>(Deficit!L352-AVERAGE(Deficit!B352:M352))/_xlfn.STDEV.S(Deficit!B352:M352)</f>
        <v>0.15396474937841104</v>
      </c>
      <c r="M352">
        <f>(Deficit!M352-AVERAGE(Deficit!B352:M352))/_xlfn.STDEV.S(Deficit!B352:M352)</f>
        <v>1.753749062919735</v>
      </c>
    </row>
    <row r="353" spans="1:13" x14ac:dyDescent="0.45">
      <c r="A353" s="1">
        <v>43616</v>
      </c>
      <c r="B353">
        <f>(Deficit!B353-AVERAGE(Deficit!B353:M353))/_xlfn.STDEV.S(Deficit!B353:M353)</f>
        <v>1.1277465054470432</v>
      </c>
      <c r="C353">
        <f>(Deficit!C353-AVERAGE(Deficit!B353:M353))/_xlfn.STDEV.S(Deficit!B353:M353)</f>
        <v>-0.56332984772571526</v>
      </c>
      <c r="D353">
        <f>(Deficit!D353-AVERAGE(Deficit!B353:M353))/_xlfn.STDEV.S(Deficit!B353:M353)</f>
        <v>-1.3414858045841311</v>
      </c>
      <c r="E353">
        <f>(Deficit!E353-AVERAGE(Deficit!B353:M353))/_xlfn.STDEV.S(Deficit!B353:M353)</f>
        <v>-1.2501937649526969</v>
      </c>
      <c r="F353">
        <f>(Deficit!F353-AVERAGE(Deficit!B353:M353))/_xlfn.STDEV.S(Deficit!B353:M353)</f>
        <v>-0.43291264825223785</v>
      </c>
      <c r="G353">
        <f>(Deficit!G353-AVERAGE(Deficit!B353:M353))/_xlfn.STDEV.S(Deficit!B353:M353)</f>
        <v>-0.24598132900692002</v>
      </c>
      <c r="H353">
        <f>(Deficit!H353-AVERAGE(Deficit!B353:M353))/_xlfn.STDEV.S(Deficit!B353:M353)</f>
        <v>0.53652186783394507</v>
      </c>
      <c r="I353">
        <f>(Deficit!I353-AVERAGE(Deficit!B353:M353))/_xlfn.STDEV.S(Deficit!B353:M353)</f>
        <v>1.3494557445519548</v>
      </c>
      <c r="J353">
        <f>(Deficit!J353-AVERAGE(Deficit!B353:M353))/_xlfn.STDEV.S(Deficit!B353:M353)</f>
        <v>-0.52420468788367214</v>
      </c>
      <c r="K353">
        <f>(Deficit!K353-AVERAGE(Deficit!B353:M353))/_xlfn.STDEV.S(Deficit!B353:M353)</f>
        <v>-0.56332984772571526</v>
      </c>
      <c r="L353">
        <f>(Deficit!L353-AVERAGE(Deficit!B353:M353))/_xlfn.STDEV.S(Deficit!B353:M353)</f>
        <v>0.15396474937841104</v>
      </c>
      <c r="M353">
        <f>(Deficit!M353-AVERAGE(Deficit!B353:M353))/_xlfn.STDEV.S(Deficit!B353:M353)</f>
        <v>1.753749062919735</v>
      </c>
    </row>
    <row r="354" spans="1:13" x14ac:dyDescent="0.45">
      <c r="A354" s="1">
        <v>43644</v>
      </c>
      <c r="B354">
        <f>(Deficit!B354-AVERAGE(Deficit!B354:M354))/_xlfn.STDEV.S(Deficit!B354:M354)</f>
        <v>1.1293063777172572</v>
      </c>
      <c r="C354">
        <f>(Deficit!C354-AVERAGE(Deficit!B354:M354))/_xlfn.STDEV.S(Deficit!B354:M354)</f>
        <v>-0.54634593353009064</v>
      </c>
      <c r="D354">
        <f>(Deficit!D354-AVERAGE(Deficit!B354:M354))/_xlfn.STDEV.S(Deficit!B354:M354)</f>
        <v>-1.3734031154310951</v>
      </c>
      <c r="E354">
        <f>(Deficit!E354-AVERAGE(Deficit!B354:M354))/_xlfn.STDEV.S(Deficit!B354:M354)</f>
        <v>-1.2269450728027924</v>
      </c>
      <c r="F354">
        <f>(Deficit!F354-AVERAGE(Deficit!B354:M354))/_xlfn.STDEV.S(Deficit!B354:M354)</f>
        <v>-0.41711824885805876</v>
      </c>
      <c r="G354">
        <f>(Deficit!G354-AVERAGE(Deficit!B354:M354))/_xlfn.STDEV.S(Deficit!B354:M354)</f>
        <v>-0.31804369060950083</v>
      </c>
      <c r="H354">
        <f>(Deficit!H354-AVERAGE(Deficit!B354:M354))/_xlfn.STDEV.S(Deficit!B354:M354)</f>
        <v>0.54347420720404549</v>
      </c>
      <c r="I354">
        <f>(Deficit!I354-AVERAGE(Deficit!B354:M354))/_xlfn.STDEV.S(Deficit!B354:M354)</f>
        <v>1.3489934416597114</v>
      </c>
      <c r="J354">
        <f>(Deficit!J354-AVERAGE(Deficit!B354:M354))/_xlfn.STDEV.S(Deficit!B354:M354)</f>
        <v>-0.50757762812848106</v>
      </c>
      <c r="K354">
        <f>(Deficit!K354-AVERAGE(Deficit!B354:M354))/_xlfn.STDEV.S(Deficit!B354:M354)</f>
        <v>-0.54634593353009064</v>
      </c>
      <c r="L354">
        <f>(Deficit!L354-AVERAGE(Deficit!B354:M354))/_xlfn.STDEV.S(Deficit!B354:M354)</f>
        <v>0.16440633216608511</v>
      </c>
      <c r="M354">
        <f>(Deficit!M354-AVERAGE(Deficit!B354:M354))/_xlfn.STDEV.S(Deficit!B354:M354)</f>
        <v>1.7495992641430103</v>
      </c>
    </row>
    <row r="355" spans="1:13" x14ac:dyDescent="0.45">
      <c r="A355" s="1">
        <v>43677</v>
      </c>
      <c r="B355">
        <f>(Deficit!B355-AVERAGE(Deficit!B355:M355))/_xlfn.STDEV.S(Deficit!B355:M355)</f>
        <v>1.1293063777172572</v>
      </c>
      <c r="C355">
        <f>(Deficit!C355-AVERAGE(Deficit!B355:M355))/_xlfn.STDEV.S(Deficit!B355:M355)</f>
        <v>-0.54634593353009064</v>
      </c>
      <c r="D355">
        <f>(Deficit!D355-AVERAGE(Deficit!B355:M355))/_xlfn.STDEV.S(Deficit!B355:M355)</f>
        <v>-1.3734031154310951</v>
      </c>
      <c r="E355">
        <f>(Deficit!E355-AVERAGE(Deficit!B355:M355))/_xlfn.STDEV.S(Deficit!B355:M355)</f>
        <v>-1.2269450728027924</v>
      </c>
      <c r="F355">
        <f>(Deficit!F355-AVERAGE(Deficit!B355:M355))/_xlfn.STDEV.S(Deficit!B355:M355)</f>
        <v>-0.41711824885805876</v>
      </c>
      <c r="G355">
        <f>(Deficit!G355-AVERAGE(Deficit!B355:M355))/_xlfn.STDEV.S(Deficit!B355:M355)</f>
        <v>-0.31804369060950083</v>
      </c>
      <c r="H355">
        <f>(Deficit!H355-AVERAGE(Deficit!B355:M355))/_xlfn.STDEV.S(Deficit!B355:M355)</f>
        <v>0.54347420720404549</v>
      </c>
      <c r="I355">
        <f>(Deficit!I355-AVERAGE(Deficit!B355:M355))/_xlfn.STDEV.S(Deficit!B355:M355)</f>
        <v>1.3489934416597114</v>
      </c>
      <c r="J355">
        <f>(Deficit!J355-AVERAGE(Deficit!B355:M355))/_xlfn.STDEV.S(Deficit!B355:M355)</f>
        <v>-0.50757762812848106</v>
      </c>
      <c r="K355">
        <f>(Deficit!K355-AVERAGE(Deficit!B355:M355))/_xlfn.STDEV.S(Deficit!B355:M355)</f>
        <v>-0.54634593353009064</v>
      </c>
      <c r="L355">
        <f>(Deficit!L355-AVERAGE(Deficit!B355:M355))/_xlfn.STDEV.S(Deficit!B355:M355)</f>
        <v>0.16440633216608511</v>
      </c>
      <c r="M355">
        <f>(Deficit!M355-AVERAGE(Deficit!B355:M355))/_xlfn.STDEV.S(Deficit!B355:M355)</f>
        <v>1.7495992641430103</v>
      </c>
    </row>
    <row r="356" spans="1:13" x14ac:dyDescent="0.45">
      <c r="A356" s="1">
        <v>43707</v>
      </c>
      <c r="B356">
        <f>(Deficit!B356-AVERAGE(Deficit!B356:M356))/_xlfn.STDEV.S(Deficit!B356:M356)</f>
        <v>1.1293063777172572</v>
      </c>
      <c r="C356">
        <f>(Deficit!C356-AVERAGE(Deficit!B356:M356))/_xlfn.STDEV.S(Deficit!B356:M356)</f>
        <v>-0.54634593353009064</v>
      </c>
      <c r="D356">
        <f>(Deficit!D356-AVERAGE(Deficit!B356:M356))/_xlfn.STDEV.S(Deficit!B356:M356)</f>
        <v>-1.3734031154310951</v>
      </c>
      <c r="E356">
        <f>(Deficit!E356-AVERAGE(Deficit!B356:M356))/_xlfn.STDEV.S(Deficit!B356:M356)</f>
        <v>-1.2269450728027924</v>
      </c>
      <c r="F356">
        <f>(Deficit!F356-AVERAGE(Deficit!B356:M356))/_xlfn.STDEV.S(Deficit!B356:M356)</f>
        <v>-0.41711824885805876</v>
      </c>
      <c r="G356">
        <f>(Deficit!G356-AVERAGE(Deficit!B356:M356))/_xlfn.STDEV.S(Deficit!B356:M356)</f>
        <v>-0.31804369060950083</v>
      </c>
      <c r="H356">
        <f>(Deficit!H356-AVERAGE(Deficit!B356:M356))/_xlfn.STDEV.S(Deficit!B356:M356)</f>
        <v>0.54347420720404549</v>
      </c>
      <c r="I356">
        <f>(Deficit!I356-AVERAGE(Deficit!B356:M356))/_xlfn.STDEV.S(Deficit!B356:M356)</f>
        <v>1.3489934416597114</v>
      </c>
      <c r="J356">
        <f>(Deficit!J356-AVERAGE(Deficit!B356:M356))/_xlfn.STDEV.S(Deficit!B356:M356)</f>
        <v>-0.50757762812848106</v>
      </c>
      <c r="K356">
        <f>(Deficit!K356-AVERAGE(Deficit!B356:M356))/_xlfn.STDEV.S(Deficit!B356:M356)</f>
        <v>-0.54634593353009064</v>
      </c>
      <c r="L356">
        <f>(Deficit!L356-AVERAGE(Deficit!B356:M356))/_xlfn.STDEV.S(Deficit!B356:M356)</f>
        <v>0.16440633216608511</v>
      </c>
      <c r="M356">
        <f>(Deficit!M356-AVERAGE(Deficit!B356:M356))/_xlfn.STDEV.S(Deficit!B356:M356)</f>
        <v>1.7495992641430103</v>
      </c>
    </row>
    <row r="357" spans="1:13" x14ac:dyDescent="0.45">
      <c r="A357" s="1">
        <v>43738</v>
      </c>
      <c r="B357">
        <f>(Deficit!B357-AVERAGE(Deficit!B357:M357))/_xlfn.STDEV.S(Deficit!B357:M357)</f>
        <v>1.1247163313208333</v>
      </c>
      <c r="C357">
        <f>(Deficit!C357-AVERAGE(Deficit!B357:M357))/_xlfn.STDEV.S(Deficit!B357:M357)</f>
        <v>-0.54359502381283342</v>
      </c>
      <c r="D357">
        <f>(Deficit!D357-AVERAGE(Deficit!B357:M357))/_xlfn.STDEV.S(Deficit!B357:M357)</f>
        <v>-1.4099160874040946</v>
      </c>
      <c r="E357">
        <f>(Deficit!E357-AVERAGE(Deficit!B357:M357))/_xlfn.STDEV.S(Deficit!B357:M357)</f>
        <v>-1.2212124893941172</v>
      </c>
      <c r="F357">
        <f>(Deficit!F357-AVERAGE(Deficit!B357:M357))/_xlfn.STDEV.S(Deficit!B357:M357)</f>
        <v>-0.41493347971512146</v>
      </c>
      <c r="G357">
        <f>(Deficit!G357-AVERAGE(Deficit!B357:M357))/_xlfn.STDEV.S(Deficit!B357:M357)</f>
        <v>-0.27769449934422846</v>
      </c>
      <c r="H357">
        <f>(Deficit!H357-AVERAGE(Deficit!B357:M357))/_xlfn.STDEV.S(Deficit!B357:M357)</f>
        <v>0.5414506647445384</v>
      </c>
      <c r="I357">
        <f>(Deficit!I357-AVERAGE(Deficit!B357:M357))/_xlfn.STDEV.S(Deficit!B357:M357)</f>
        <v>1.3434409562869436</v>
      </c>
      <c r="J357">
        <f>(Deficit!J357-AVERAGE(Deficit!B357:M357))/_xlfn.STDEV.S(Deficit!B357:M357)</f>
        <v>-0.50499656058351994</v>
      </c>
      <c r="K357">
        <f>(Deficit!K357-AVERAGE(Deficit!B357:M357))/_xlfn.STDEV.S(Deficit!B357:M357)</f>
        <v>-0.54359502381283342</v>
      </c>
      <c r="L357">
        <f>(Deficit!L357-AVERAGE(Deficit!B357:M357))/_xlfn.STDEV.S(Deficit!B357:M357)</f>
        <v>0.16404346872458297</v>
      </c>
      <c r="M357">
        <f>(Deficit!M357-AVERAGE(Deficit!B357:M357))/_xlfn.STDEV.S(Deficit!B357:M357)</f>
        <v>1.742291742989851</v>
      </c>
    </row>
    <row r="358" spans="1:13" x14ac:dyDescent="0.45">
      <c r="A358" s="1">
        <v>43769</v>
      </c>
      <c r="B358">
        <f>(Deficit!B358-AVERAGE(Deficit!B358:M358))/_xlfn.STDEV.S(Deficit!B358:M358)</f>
        <v>1.1247163313208333</v>
      </c>
      <c r="C358">
        <f>(Deficit!C358-AVERAGE(Deficit!B358:M358))/_xlfn.STDEV.S(Deficit!B358:M358)</f>
        <v>-0.54359502381283342</v>
      </c>
      <c r="D358">
        <f>(Deficit!D358-AVERAGE(Deficit!B358:M358))/_xlfn.STDEV.S(Deficit!B358:M358)</f>
        <v>-1.4099160874040946</v>
      </c>
      <c r="E358">
        <f>(Deficit!E358-AVERAGE(Deficit!B358:M358))/_xlfn.STDEV.S(Deficit!B358:M358)</f>
        <v>-1.2212124893941172</v>
      </c>
      <c r="F358">
        <f>(Deficit!F358-AVERAGE(Deficit!B358:M358))/_xlfn.STDEV.S(Deficit!B358:M358)</f>
        <v>-0.41493347971512146</v>
      </c>
      <c r="G358">
        <f>(Deficit!G358-AVERAGE(Deficit!B358:M358))/_xlfn.STDEV.S(Deficit!B358:M358)</f>
        <v>-0.27769449934422846</v>
      </c>
      <c r="H358">
        <f>(Deficit!H358-AVERAGE(Deficit!B358:M358))/_xlfn.STDEV.S(Deficit!B358:M358)</f>
        <v>0.5414506647445384</v>
      </c>
      <c r="I358">
        <f>(Deficit!I358-AVERAGE(Deficit!B358:M358))/_xlfn.STDEV.S(Deficit!B358:M358)</f>
        <v>1.3434409562869436</v>
      </c>
      <c r="J358">
        <f>(Deficit!J358-AVERAGE(Deficit!B358:M358))/_xlfn.STDEV.S(Deficit!B358:M358)</f>
        <v>-0.50499656058351994</v>
      </c>
      <c r="K358">
        <f>(Deficit!K358-AVERAGE(Deficit!B358:M358))/_xlfn.STDEV.S(Deficit!B358:M358)</f>
        <v>-0.54359502381283342</v>
      </c>
      <c r="L358">
        <f>(Deficit!L358-AVERAGE(Deficit!B358:M358))/_xlfn.STDEV.S(Deficit!B358:M358)</f>
        <v>0.16404346872458297</v>
      </c>
      <c r="M358">
        <f>(Deficit!M358-AVERAGE(Deficit!B358:M358))/_xlfn.STDEV.S(Deficit!B358:M358)</f>
        <v>1.742291742989851</v>
      </c>
    </row>
    <row r="359" spans="1:13" x14ac:dyDescent="0.45">
      <c r="A359" s="1">
        <v>43798</v>
      </c>
      <c r="B359">
        <f>(Deficit!B359-AVERAGE(Deficit!B359:M359))/_xlfn.STDEV.S(Deficit!B359:M359)</f>
        <v>1.1247163313208333</v>
      </c>
      <c r="C359">
        <f>(Deficit!C359-AVERAGE(Deficit!B359:M359))/_xlfn.STDEV.S(Deficit!B359:M359)</f>
        <v>-0.54359502381283342</v>
      </c>
      <c r="D359">
        <f>(Deficit!D359-AVERAGE(Deficit!B359:M359))/_xlfn.STDEV.S(Deficit!B359:M359)</f>
        <v>-1.4099160874040946</v>
      </c>
      <c r="E359">
        <f>(Deficit!E359-AVERAGE(Deficit!B359:M359))/_xlfn.STDEV.S(Deficit!B359:M359)</f>
        <v>-1.2212124893941172</v>
      </c>
      <c r="F359">
        <f>(Deficit!F359-AVERAGE(Deficit!B359:M359))/_xlfn.STDEV.S(Deficit!B359:M359)</f>
        <v>-0.41493347971512146</v>
      </c>
      <c r="G359">
        <f>(Deficit!G359-AVERAGE(Deficit!B359:M359))/_xlfn.STDEV.S(Deficit!B359:M359)</f>
        <v>-0.27769449934422846</v>
      </c>
      <c r="H359">
        <f>(Deficit!H359-AVERAGE(Deficit!B359:M359))/_xlfn.STDEV.S(Deficit!B359:M359)</f>
        <v>0.5414506647445384</v>
      </c>
      <c r="I359">
        <f>(Deficit!I359-AVERAGE(Deficit!B359:M359))/_xlfn.STDEV.S(Deficit!B359:M359)</f>
        <v>1.3434409562869436</v>
      </c>
      <c r="J359">
        <f>(Deficit!J359-AVERAGE(Deficit!B359:M359))/_xlfn.STDEV.S(Deficit!B359:M359)</f>
        <v>-0.50499656058351994</v>
      </c>
      <c r="K359">
        <f>(Deficit!K359-AVERAGE(Deficit!B359:M359))/_xlfn.STDEV.S(Deficit!B359:M359)</f>
        <v>-0.54359502381283342</v>
      </c>
      <c r="L359">
        <f>(Deficit!L359-AVERAGE(Deficit!B359:M359))/_xlfn.STDEV.S(Deficit!B359:M359)</f>
        <v>0.16404346872458297</v>
      </c>
      <c r="M359">
        <f>(Deficit!M359-AVERAGE(Deficit!B359:M359))/_xlfn.STDEV.S(Deficit!B359:M359)</f>
        <v>1.742291742989851</v>
      </c>
    </row>
    <row r="360" spans="1:13" x14ac:dyDescent="0.45">
      <c r="A360" s="1">
        <v>43830</v>
      </c>
      <c r="B360">
        <f>(Deficit!B360-AVERAGE(Deficit!B360:M360))/_xlfn.STDEV.S(Deficit!B360:M360)</f>
        <v>1.1859831350898962</v>
      </c>
      <c r="C360">
        <f>(Deficit!C360-AVERAGE(Deficit!B360:M360))/_xlfn.STDEV.S(Deficit!B360:M360)</f>
        <v>-0.4711439851726984</v>
      </c>
      <c r="D360">
        <f>(Deficit!D360-AVERAGE(Deficit!B360:M360))/_xlfn.STDEV.S(Deficit!B360:M360)</f>
        <v>-1.4459246441506954</v>
      </c>
      <c r="E360">
        <f>(Deficit!E360-AVERAGE(Deficit!B360:M360))/_xlfn.STDEV.S(Deficit!B360:M360)</f>
        <v>-1.5301102465169767</v>
      </c>
      <c r="F360">
        <f>(Deficit!F360-AVERAGE(Deficit!B360:M360))/_xlfn.STDEV.S(Deficit!B360:M360)</f>
        <v>-0.33821934985751712</v>
      </c>
      <c r="G360">
        <f>(Deficit!G360-AVERAGE(Deficit!B360:M360))/_xlfn.STDEV.S(Deficit!B360:M360)</f>
        <v>-0.20529471454233561</v>
      </c>
      <c r="H360">
        <f>(Deficit!H360-AVERAGE(Deficit!B360:M360))/_xlfn.STDEV.S(Deficit!B360:M360)</f>
        <v>0.72960855384110668</v>
      </c>
      <c r="I360">
        <f>(Deficit!I360-AVERAGE(Deficit!B360:M360))/_xlfn.STDEV.S(Deficit!B360:M360)</f>
        <v>1.4784173327832952</v>
      </c>
      <c r="J360">
        <f>(Deficit!J360-AVERAGE(Deficit!B360:M360))/_xlfn.STDEV.S(Deficit!B360:M360)</f>
        <v>-0.50659055459008018</v>
      </c>
      <c r="K360">
        <f>(Deficit!K360-AVERAGE(Deficit!B360:M360))/_xlfn.STDEV.S(Deficit!B360:M360)</f>
        <v>-0.4711439851726984</v>
      </c>
      <c r="L360">
        <f>(Deficit!L360-AVERAGE(Deficit!B360:M360))/_xlfn.STDEV.S(Deficit!B360:M360)</f>
        <v>0.37071203849011702</v>
      </c>
      <c r="M360">
        <f>(Deficit!M360-AVERAGE(Deficit!B360:M360))/_xlfn.STDEV.S(Deficit!B360:M360)</f>
        <v>1.2037064197985869</v>
      </c>
    </row>
    <row r="361" spans="1:13" x14ac:dyDescent="0.45">
      <c r="A361" s="1">
        <v>43861</v>
      </c>
      <c r="B361">
        <f>(Deficit!B361-AVERAGE(Deficit!B361:M361))/_xlfn.STDEV.S(Deficit!B361:M361)</f>
        <v>1.1859831350898962</v>
      </c>
      <c r="C361">
        <f>(Deficit!C361-AVERAGE(Deficit!B361:M361))/_xlfn.STDEV.S(Deficit!B361:M361)</f>
        <v>-0.4711439851726984</v>
      </c>
      <c r="D361">
        <f>(Deficit!D361-AVERAGE(Deficit!B361:M361))/_xlfn.STDEV.S(Deficit!B361:M361)</f>
        <v>-1.4459246441506954</v>
      </c>
      <c r="E361">
        <f>(Deficit!E361-AVERAGE(Deficit!B361:M361))/_xlfn.STDEV.S(Deficit!B361:M361)</f>
        <v>-1.5301102465169767</v>
      </c>
      <c r="F361">
        <f>(Deficit!F361-AVERAGE(Deficit!B361:M361))/_xlfn.STDEV.S(Deficit!B361:M361)</f>
        <v>-0.33821934985751712</v>
      </c>
      <c r="G361">
        <f>(Deficit!G361-AVERAGE(Deficit!B361:M361))/_xlfn.STDEV.S(Deficit!B361:M361)</f>
        <v>-0.20529471454233561</v>
      </c>
      <c r="H361">
        <f>(Deficit!H361-AVERAGE(Deficit!B361:M361))/_xlfn.STDEV.S(Deficit!B361:M361)</f>
        <v>0.72960855384110668</v>
      </c>
      <c r="I361">
        <f>(Deficit!I361-AVERAGE(Deficit!B361:M361))/_xlfn.STDEV.S(Deficit!B361:M361)</f>
        <v>1.4784173327832952</v>
      </c>
      <c r="J361">
        <f>(Deficit!J361-AVERAGE(Deficit!B361:M361))/_xlfn.STDEV.S(Deficit!B361:M361)</f>
        <v>-0.50659055459008018</v>
      </c>
      <c r="K361">
        <f>(Deficit!K361-AVERAGE(Deficit!B361:M361))/_xlfn.STDEV.S(Deficit!B361:M361)</f>
        <v>-0.4711439851726984</v>
      </c>
      <c r="L361">
        <f>(Deficit!L361-AVERAGE(Deficit!B361:M361))/_xlfn.STDEV.S(Deficit!B361:M361)</f>
        <v>0.37071203849011702</v>
      </c>
      <c r="M361">
        <f>(Deficit!M361-AVERAGE(Deficit!B361:M361))/_xlfn.STDEV.S(Deficit!B361:M361)</f>
        <v>1.2037064197985869</v>
      </c>
    </row>
    <row r="362" spans="1:13" x14ac:dyDescent="0.45">
      <c r="A362" s="1">
        <v>43889</v>
      </c>
      <c r="B362">
        <f>(Deficit!B362-AVERAGE(Deficit!B362:M362))/_xlfn.STDEV.S(Deficit!B362:M362)</f>
        <v>1.1859831350898962</v>
      </c>
      <c r="C362">
        <f>(Deficit!C362-AVERAGE(Deficit!B362:M362))/_xlfn.STDEV.S(Deficit!B362:M362)</f>
        <v>-0.4711439851726984</v>
      </c>
      <c r="D362">
        <f>(Deficit!D362-AVERAGE(Deficit!B362:M362))/_xlfn.STDEV.S(Deficit!B362:M362)</f>
        <v>-1.4459246441506954</v>
      </c>
      <c r="E362">
        <f>(Deficit!E362-AVERAGE(Deficit!B362:M362))/_xlfn.STDEV.S(Deficit!B362:M362)</f>
        <v>-1.5301102465169767</v>
      </c>
      <c r="F362">
        <f>(Deficit!F362-AVERAGE(Deficit!B362:M362))/_xlfn.STDEV.S(Deficit!B362:M362)</f>
        <v>-0.33821934985751712</v>
      </c>
      <c r="G362">
        <f>(Deficit!G362-AVERAGE(Deficit!B362:M362))/_xlfn.STDEV.S(Deficit!B362:M362)</f>
        <v>-0.20529471454233561</v>
      </c>
      <c r="H362">
        <f>(Deficit!H362-AVERAGE(Deficit!B362:M362))/_xlfn.STDEV.S(Deficit!B362:M362)</f>
        <v>0.72960855384110668</v>
      </c>
      <c r="I362">
        <f>(Deficit!I362-AVERAGE(Deficit!B362:M362))/_xlfn.STDEV.S(Deficit!B362:M362)</f>
        <v>1.4784173327832952</v>
      </c>
      <c r="J362">
        <f>(Deficit!J362-AVERAGE(Deficit!B362:M362))/_xlfn.STDEV.S(Deficit!B362:M362)</f>
        <v>-0.50659055459008018</v>
      </c>
      <c r="K362">
        <f>(Deficit!K362-AVERAGE(Deficit!B362:M362))/_xlfn.STDEV.S(Deficit!B362:M362)</f>
        <v>-0.4711439851726984</v>
      </c>
      <c r="L362">
        <f>(Deficit!L362-AVERAGE(Deficit!B362:M362))/_xlfn.STDEV.S(Deficit!B362:M362)</f>
        <v>0.37071203849011702</v>
      </c>
      <c r="M362">
        <f>(Deficit!M362-AVERAGE(Deficit!B362:M362))/_xlfn.STDEV.S(Deficit!B362:M362)</f>
        <v>1.2037064197985869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D093-36A6-4559-87EB-A20C23144045}">
  <dimension ref="A1:M24"/>
  <sheetViews>
    <sheetView tabSelected="1" workbookViewId="0">
      <selection sqref="A1:XFD1048576"/>
    </sheetView>
  </sheetViews>
  <sheetFormatPr baseColWidth="10" defaultRowHeight="14.25" x14ac:dyDescent="0.45"/>
  <sheetData>
    <row r="1" spans="1:13" x14ac:dyDescent="0.45">
      <c r="A1" t="s">
        <v>12</v>
      </c>
      <c r="B1" t="s">
        <v>3</v>
      </c>
      <c r="C1" t="s">
        <v>1</v>
      </c>
      <c r="D1" t="s">
        <v>2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A2" s="1">
        <v>35461</v>
      </c>
      <c r="B2">
        <f>(GovernanceScore!B2-AVERAGE(GovernanceScore!B2:M2))/_xlfn.STDEV.S(GovernanceScore!B2:M2)</f>
        <v>0.8479273562312859</v>
      </c>
      <c r="C2">
        <f>(GovernanceScore!C2-AVERAGE(GovernanceScore!$B$2:$M$2))/_xlfn.STDEV.S(GovernanceScore!$B$2:$M$2)</f>
        <v>7.5339949735991479E-2</v>
      </c>
      <c r="D2">
        <f>(GovernanceScore!D2-AVERAGE(GovernanceScore!$B$2:$M$2))/_xlfn.STDEV.S(GovernanceScore!$B$2:$M$2)</f>
        <v>0.40832091679386612</v>
      </c>
      <c r="E2">
        <f>(GovernanceScore!E2-AVERAGE(GovernanceScore!$B$2:$M$2))/_xlfn.STDEV.S(GovernanceScore!$B$2:$M$2)</f>
        <v>-2.6367010686411372</v>
      </c>
      <c r="F2">
        <f>(GovernanceScore!F2-AVERAGE(GovernanceScore!$B$2:$M$2))/_xlfn.STDEV.S(GovernanceScore!$B$2:$M$2)</f>
        <v>-0.41523424968543488</v>
      </c>
      <c r="G2">
        <f>(GovernanceScore!G2-AVERAGE(GovernanceScore!$B$2:$M$2))/_xlfn.STDEV.S(GovernanceScore!$B$2:$M$2)</f>
        <v>0.7546251238578856</v>
      </c>
      <c r="H2">
        <f>(GovernanceScore!H2-AVERAGE(GovernanceScore!$B$2:$M$2))/_xlfn.STDEV.S(GovernanceScore!$B$2:$M$2)</f>
        <v>0.70894968541463921</v>
      </c>
      <c r="I2">
        <f>(GovernanceScore!I2-AVERAGE(GovernanceScore!$B$2:$M$2))/_xlfn.STDEV.S(GovernanceScore!$B$2:$M$2)</f>
        <v>0.64007101705433767</v>
      </c>
      <c r="J2">
        <f>(GovernanceScore!J2-AVERAGE(GovernanceScore!$B$2:$M$2))/_xlfn.STDEV.S(GovernanceScore!$B$2:$M$2)</f>
        <v>-0.1318421508333473</v>
      </c>
      <c r="K2">
        <f>(GovernanceScore!K2-AVERAGE(GovernanceScore!$B$2:$M$2))/_xlfn.STDEV.S(GovernanceScore!$B$2:$M$2)</f>
        <v>-2.2600168532724802E-2</v>
      </c>
      <c r="L2">
        <f>(GovernanceScore!L2-AVERAGE(GovernanceScore!$B$2:$M$2))/_xlfn.STDEV.S(GovernanceScore!$B$2:$M$2)</f>
        <v>0.73943499241996324</v>
      </c>
      <c r="M2">
        <f>(GovernanceScore!M2-AVERAGE(GovernanceScore!$B$2:$M$2))/_xlfn.STDEV.S(GovernanceScore!$B$2:$M$2)</f>
        <v>-0.96829140381532086</v>
      </c>
    </row>
    <row r="3" spans="1:13" x14ac:dyDescent="0.45">
      <c r="A3" s="1">
        <v>35826</v>
      </c>
      <c r="B3">
        <f>(GovernanceScore!B3-AVERAGE(GovernanceScore!$B$3:$M$3))/_xlfn.STDEV.S(GovernanceScore!$B$3:$M$3)</f>
        <v>0.8479273562312859</v>
      </c>
      <c r="C3">
        <f>(GovernanceScore!C3-AVERAGE(GovernanceScore!$B$3:$M$3))/_xlfn.STDEV.S(GovernanceScore!$B$3:$M$3)</f>
        <v>7.5339949735991479E-2</v>
      </c>
      <c r="D3">
        <f>(GovernanceScore!D3-AVERAGE(GovernanceScore!$B$3:$M$3))/_xlfn.STDEV.S(GovernanceScore!$B$3:$M$3)</f>
        <v>0.40832091679386612</v>
      </c>
      <c r="E3">
        <f>(GovernanceScore!E3-AVERAGE(GovernanceScore!$B$3:$M$3))/_xlfn.STDEV.S(GovernanceScore!$B$3:$M$3)</f>
        <v>-2.6367010686411372</v>
      </c>
      <c r="F3">
        <f>(GovernanceScore!F3-AVERAGE(GovernanceScore!$B$3:$M$3))/_xlfn.STDEV.S(GovernanceScore!$B$3:$M$3)</f>
        <v>-0.41523424968543488</v>
      </c>
      <c r="G3">
        <f>(GovernanceScore!G3-AVERAGE(GovernanceScore!$B$3:$M$3))/_xlfn.STDEV.S(GovernanceScore!$B$3:$M$3)</f>
        <v>0.7546251238578856</v>
      </c>
      <c r="H3">
        <f>(GovernanceScore!H3-AVERAGE(GovernanceScore!$B$3:$M$3))/_xlfn.STDEV.S(GovernanceScore!$B$3:$M$3)</f>
        <v>0.70894968541463921</v>
      </c>
      <c r="I3">
        <f>(GovernanceScore!I3-AVERAGE(GovernanceScore!$B$3:$M$3))/_xlfn.STDEV.S(GovernanceScore!$B$3:$M$3)</f>
        <v>0.64007101705433767</v>
      </c>
      <c r="J3">
        <f>(GovernanceScore!J3-AVERAGE(GovernanceScore!$B$3:$M$3))/_xlfn.STDEV.S(GovernanceScore!$B$3:$M$3)</f>
        <v>-0.1318421508333473</v>
      </c>
      <c r="K3">
        <f>(GovernanceScore!K3-AVERAGE(GovernanceScore!$B$3:$M$3))/_xlfn.STDEV.S(GovernanceScore!$B$3:$M$3)</f>
        <v>-2.2600168532724802E-2</v>
      </c>
      <c r="L3">
        <f>(GovernanceScore!L3-AVERAGE(GovernanceScore!$B$3:$M$3))/_xlfn.STDEV.S(GovernanceScore!$B$3:$M$3)</f>
        <v>0.73943499241996324</v>
      </c>
      <c r="M3">
        <f>(GovernanceScore!M3-AVERAGE(GovernanceScore!$B$3:$M$3))/_xlfn.STDEV.S(GovernanceScore!$B$3:$M$3)</f>
        <v>-0.96829140381532086</v>
      </c>
    </row>
    <row r="4" spans="1:13" x14ac:dyDescent="0.45">
      <c r="A4" s="1">
        <v>36191</v>
      </c>
      <c r="B4">
        <f>(GovernanceScore!B4-AVERAGE(GovernanceScore!$B$4:$M$4))/_xlfn.STDEV.S(GovernanceScore!$B$4:$M$4)</f>
        <v>0.94052261717072372</v>
      </c>
      <c r="C4">
        <f>(GovernanceScore!C4-AVERAGE(GovernanceScore!$B$4:$M$4))/_xlfn.STDEV.S(GovernanceScore!$B$4:$M$4)</f>
        <v>1.829444427287431E-2</v>
      </c>
      <c r="D4">
        <f>(GovernanceScore!D4-AVERAGE(GovernanceScore!$B$4:$M$4))/_xlfn.STDEV.S(GovernanceScore!$B$4:$M$4)</f>
        <v>0.48569385537425752</v>
      </c>
      <c r="E4">
        <f>(GovernanceScore!E4-AVERAGE(GovernanceScore!$B$4:$M$4))/_xlfn.STDEV.S(GovernanceScore!$B$4:$M$4)</f>
        <v>-2.5758251712016702</v>
      </c>
      <c r="F4">
        <f>(GovernanceScore!F4-AVERAGE(GovernanceScore!$B$4:$M$4))/_xlfn.STDEV.S(GovernanceScore!$B$4:$M$4)</f>
        <v>-0.45249190352439572</v>
      </c>
      <c r="G4">
        <f>(GovernanceScore!G4-AVERAGE(GovernanceScore!$B$4:$M$4))/_xlfn.STDEV.S(GovernanceScore!$B$4:$M$4)</f>
        <v>0.77839590983476614</v>
      </c>
      <c r="H4">
        <f>(GovernanceScore!H4-AVERAGE(GovernanceScore!$B$4:$M$4))/_xlfn.STDEV.S(GovernanceScore!$B$4:$M$4)</f>
        <v>0.59896351584139829</v>
      </c>
      <c r="I4">
        <f>(GovernanceScore!I4-AVERAGE(GovernanceScore!$B$4:$M$4))/_xlfn.STDEV.S(GovernanceScore!$B$4:$M$4)</f>
        <v>0.63028614853226028</v>
      </c>
      <c r="J4">
        <f>(GovernanceScore!J4-AVERAGE(GovernanceScore!$B$4:$M$4))/_xlfn.STDEV.S(GovernanceScore!$B$4:$M$4)</f>
        <v>-0.16531870697993839</v>
      </c>
      <c r="K4">
        <f>(GovernanceScore!K4-AVERAGE(GovernanceScore!$B$4:$M$4))/_xlfn.STDEV.S(GovernanceScore!$B$4:$M$4)</f>
        <v>2.7058676507196528E-2</v>
      </c>
      <c r="L4">
        <f>(GovernanceScore!L4-AVERAGE(GovernanceScore!$B$4:$M$4))/_xlfn.STDEV.S(GovernanceScore!$B$4:$M$4)</f>
        <v>0.75409419281358037</v>
      </c>
      <c r="M4">
        <f>(GovernanceScore!M4-AVERAGE(GovernanceScore!$B$4:$M$4))/_xlfn.STDEV.S(GovernanceScore!$B$4:$M$4)</f>
        <v>-1.0396735786410487</v>
      </c>
    </row>
    <row r="5" spans="1:13" x14ac:dyDescent="0.45">
      <c r="A5" s="1">
        <v>36556</v>
      </c>
      <c r="B5">
        <f>(GovernanceScore!B5-AVERAGE(GovernanceScore!$B$5:$M$5))/_xlfn.STDEV.S(GovernanceScore!$B$5:$M$5)</f>
        <v>0.94052261717072372</v>
      </c>
      <c r="C5">
        <f>(GovernanceScore!C5-AVERAGE(GovernanceScore!$B$5:$M$5))/_xlfn.STDEV.S(GovernanceScore!$B$5:$M$5)</f>
        <v>1.829444427287431E-2</v>
      </c>
      <c r="D5">
        <f>(GovernanceScore!D5-AVERAGE(GovernanceScore!$B$5:$M$5))/_xlfn.STDEV.S(GovernanceScore!$B$5:$M$5)</f>
        <v>0.48569385537425752</v>
      </c>
      <c r="E5">
        <f>(GovernanceScore!E5-AVERAGE(GovernanceScore!$B$5:$M$5))/_xlfn.STDEV.S(GovernanceScore!$B$5:$M$5)</f>
        <v>-2.5758251712016702</v>
      </c>
      <c r="F5">
        <f>(GovernanceScore!F5-AVERAGE(GovernanceScore!$B$5:$M$5))/_xlfn.STDEV.S(GovernanceScore!$B$5:$M$5)</f>
        <v>-0.45249190352439572</v>
      </c>
      <c r="G5">
        <f>(GovernanceScore!G5-AVERAGE(GovernanceScore!$B$5:$M$5))/_xlfn.STDEV.S(GovernanceScore!$B$5:$M$5)</f>
        <v>0.77839590983476614</v>
      </c>
      <c r="H5">
        <f>(GovernanceScore!H5-AVERAGE(GovernanceScore!$B$5:$M$5))/_xlfn.STDEV.S(GovernanceScore!$B$5:$M$5)</f>
        <v>0.59896351584139829</v>
      </c>
      <c r="I5">
        <f>(GovernanceScore!I5-AVERAGE(GovernanceScore!$B$5:$M$5))/_xlfn.STDEV.S(GovernanceScore!$B$5:$M$5)</f>
        <v>0.63028614853226028</v>
      </c>
      <c r="J5">
        <f>(GovernanceScore!J5-AVERAGE(GovernanceScore!$B$5:$M$5))/_xlfn.STDEV.S(GovernanceScore!$B$5:$M$5)</f>
        <v>-0.16531870697993839</v>
      </c>
      <c r="K5">
        <f>(GovernanceScore!K5-AVERAGE(GovernanceScore!$B$5:$M$5))/_xlfn.STDEV.S(GovernanceScore!$B$5:$M$5)</f>
        <v>2.7058676507196528E-2</v>
      </c>
      <c r="L5">
        <f>(GovernanceScore!L5-AVERAGE(GovernanceScore!$B$5:$M$5))/_xlfn.STDEV.S(GovernanceScore!$B$5:$M$5)</f>
        <v>0.75409419281358037</v>
      </c>
      <c r="M5">
        <f>(GovernanceScore!M5-AVERAGE(GovernanceScore!$B$5:$M$5))/_xlfn.STDEV.S(GovernanceScore!$B$5:$M$5)</f>
        <v>-1.0396735786410487</v>
      </c>
    </row>
    <row r="6" spans="1:13" x14ac:dyDescent="0.45">
      <c r="A6" s="1">
        <v>36922</v>
      </c>
      <c r="B6">
        <f>(GovernanceScore!B6-AVERAGE(GovernanceScore!$B$6:$M$6))/_xlfn.STDEV.S(GovernanceScore!$B$6:$M$6)</f>
        <v>0.89254937533345846</v>
      </c>
      <c r="C6">
        <f>(GovernanceScore!C6-AVERAGE(GovernanceScore!$B$6:$M$6))/_xlfn.STDEV.S(GovernanceScore!$B$6:$M$6)</f>
        <v>5.4282563452496907E-2</v>
      </c>
      <c r="D6">
        <f>(GovernanceScore!D6-AVERAGE(GovernanceScore!$B$6:$M$6))/_xlfn.STDEV.S(GovernanceScore!$B$6:$M$6)</f>
        <v>0.50761257539731741</v>
      </c>
      <c r="E6">
        <f>(GovernanceScore!E6-AVERAGE(GovernanceScore!$B$6:$M$6))/_xlfn.STDEV.S(GovernanceScore!$B$6:$M$6)</f>
        <v>-2.619315025852027</v>
      </c>
      <c r="F6">
        <f>(GovernanceScore!F6-AVERAGE(GovernanceScore!$B$6:$M$6))/_xlfn.STDEV.S(GovernanceScore!$B$6:$M$6)</f>
        <v>-0.55083327182482211</v>
      </c>
      <c r="G6">
        <f>(GovernanceScore!G6-AVERAGE(GovernanceScore!$B$6:$M$6))/_xlfn.STDEV.S(GovernanceScore!$B$6:$M$6)</f>
        <v>0.69178968440771982</v>
      </c>
      <c r="H6">
        <f>(GovernanceScore!H6-AVERAGE(GovernanceScore!$B$6:$M$6))/_xlfn.STDEV.S(GovernanceScore!$B$6:$M$6)</f>
        <v>0.69513237297610053</v>
      </c>
      <c r="I6">
        <f>(GovernanceScore!I6-AVERAGE(GovernanceScore!$B$6:$M$6))/_xlfn.STDEV.S(GovernanceScore!$B$6:$M$6)</f>
        <v>0.61656993750982148</v>
      </c>
      <c r="J6">
        <f>(GovernanceScore!J6-AVERAGE(GovernanceScore!$B$6:$M$6))/_xlfn.STDEV.S(GovernanceScore!$B$6:$M$6)</f>
        <v>-0.12399321306024041</v>
      </c>
      <c r="K6">
        <f>(GovernanceScore!K6-AVERAGE(GovernanceScore!$B$6:$M$6))/_xlfn.STDEV.S(GovernanceScore!$B$6:$M$6)</f>
        <v>8.8850910939558436E-2</v>
      </c>
      <c r="L6">
        <f>(GovernanceScore!L6-AVERAGE(GovernanceScore!$B$6:$M$6))/_xlfn.STDEV.S(GovernanceScore!$B$6:$M$6)</f>
        <v>0.70475638601953905</v>
      </c>
      <c r="M6">
        <f>(GovernanceScore!M6-AVERAGE(GovernanceScore!$B$6:$M$6))/_xlfn.STDEV.S(GovernanceScore!$B$6:$M$6)</f>
        <v>-0.95740229529892595</v>
      </c>
    </row>
    <row r="7" spans="1:13" x14ac:dyDescent="0.45">
      <c r="A7" s="1">
        <v>37287</v>
      </c>
      <c r="B7">
        <f>(GovernanceScore!B7-AVERAGE(GovernanceScore!$B$7:$M$7))/_xlfn.STDEV.S(GovernanceScore!$B$7:$M$7)</f>
        <v>0.89254937533345846</v>
      </c>
      <c r="C7">
        <f>(GovernanceScore!C7-AVERAGE(GovernanceScore!$B$7:$M$7))/_xlfn.STDEV.S(GovernanceScore!$B$7:$M$7)</f>
        <v>5.4282563452496907E-2</v>
      </c>
      <c r="D7">
        <f>(GovernanceScore!D7-AVERAGE(GovernanceScore!$B$7:$M$7))/_xlfn.STDEV.S(GovernanceScore!$B$7:$M$7)</f>
        <v>0.50761257539731741</v>
      </c>
      <c r="E7">
        <f>(GovernanceScore!E7-AVERAGE(GovernanceScore!$B$7:$M$7))/_xlfn.STDEV.S(GovernanceScore!$B$7:$M$7)</f>
        <v>-2.619315025852027</v>
      </c>
      <c r="F7">
        <f>(GovernanceScore!F7-AVERAGE(GovernanceScore!$B$7:$M$7))/_xlfn.STDEV.S(GovernanceScore!$B$7:$M$7)</f>
        <v>-0.55083327182482211</v>
      </c>
      <c r="G7">
        <f>(GovernanceScore!G7-AVERAGE(GovernanceScore!$B$7:$M$7))/_xlfn.STDEV.S(GovernanceScore!$B$7:$M$7)</f>
        <v>0.69178968440771982</v>
      </c>
      <c r="H7">
        <f>(GovernanceScore!H7-AVERAGE(GovernanceScore!$B$7:$M$7))/_xlfn.STDEV.S(GovernanceScore!$B$7:$M$7)</f>
        <v>0.69513237297610053</v>
      </c>
      <c r="I7">
        <f>(GovernanceScore!I7-AVERAGE(GovernanceScore!$B$7:$M$7))/_xlfn.STDEV.S(GovernanceScore!$B$7:$M$7)</f>
        <v>0.61656993750982148</v>
      </c>
      <c r="J7">
        <f>(GovernanceScore!J7-AVERAGE(GovernanceScore!$B$7:$M$7))/_xlfn.STDEV.S(GovernanceScore!$B$7:$M$7)</f>
        <v>-0.12399321306024041</v>
      </c>
      <c r="K7">
        <f>(GovernanceScore!K7-AVERAGE(GovernanceScore!$B$7:$M$7))/_xlfn.STDEV.S(GovernanceScore!$B$7:$M$7)</f>
        <v>8.8850910939558436E-2</v>
      </c>
      <c r="L7">
        <f>(GovernanceScore!L7-AVERAGE(GovernanceScore!$B$7:$M$7))/_xlfn.STDEV.S(GovernanceScore!$B$7:$M$7)</f>
        <v>0.70475638601953905</v>
      </c>
      <c r="M7">
        <f>(GovernanceScore!M7-AVERAGE(GovernanceScore!$B$7:$M$7))/_xlfn.STDEV.S(GovernanceScore!$B$7:$M$7)</f>
        <v>-0.95740229529892595</v>
      </c>
    </row>
    <row r="8" spans="1:13" x14ac:dyDescent="0.45">
      <c r="A8" s="1">
        <v>37652</v>
      </c>
      <c r="B8">
        <f>(GovernanceScore!B8-AVERAGE(GovernanceScore!$B$8:$M$8))/_xlfn.STDEV.S(GovernanceScore!$B$8:$M$8)</f>
        <v>0.99339641850860549</v>
      </c>
      <c r="C8">
        <f>(GovernanceScore!C8-AVERAGE(GovernanceScore!$B$8:$M$8))/_xlfn.STDEV.S(GovernanceScore!$B$8:$M$8)</f>
        <v>5.4726313707337666E-2</v>
      </c>
      <c r="D8">
        <f>(GovernanceScore!D8-AVERAGE(GovernanceScore!$B$8:$M$8))/_xlfn.STDEV.S(GovernanceScore!$B$8:$M$8)</f>
        <v>0.36654500167277487</v>
      </c>
      <c r="E8">
        <f>(GovernanceScore!E8-AVERAGE(GovernanceScore!$B$8:$M$8))/_xlfn.STDEV.S(GovernanceScore!$B$8:$M$8)</f>
        <v>-2.6930930396888879</v>
      </c>
      <c r="F8">
        <f>(GovernanceScore!F8-AVERAGE(GovernanceScore!$B$8:$M$8))/_xlfn.STDEV.S(GovernanceScore!$B$8:$M$8)</f>
        <v>-0.5206512397089218</v>
      </c>
      <c r="G8">
        <f>(GovernanceScore!G8-AVERAGE(GovernanceScore!$B$8:$M$8))/_xlfn.STDEV.S(GovernanceScore!$B$8:$M$8)</f>
        <v>0.60249837188751643</v>
      </c>
      <c r="H8">
        <f>(GovernanceScore!H8-AVERAGE(GovernanceScore!$B$8:$M$8))/_xlfn.STDEV.S(GovernanceScore!$B$8:$M$8)</f>
        <v>0.62701335017639548</v>
      </c>
      <c r="I8">
        <f>(GovernanceScore!I8-AVERAGE(GovernanceScore!$B$8:$M$8))/_xlfn.STDEV.S(GovernanceScore!$B$8:$M$8)</f>
        <v>0.62731431442165342</v>
      </c>
      <c r="J8">
        <f>(GovernanceScore!J8-AVERAGE(GovernanceScore!$B$8:$M$8))/_xlfn.STDEV.S(GovernanceScore!$B$8:$M$8)</f>
        <v>-0.26261427073194832</v>
      </c>
      <c r="K8">
        <f>(GovernanceScore!K8-AVERAGE(GovernanceScore!$B$8:$M$8))/_xlfn.STDEV.S(GovernanceScore!$B$8:$M$8)</f>
        <v>0.1530823293779964</v>
      </c>
      <c r="L8">
        <f>(GovernanceScore!L8-AVERAGE(GovernanceScore!$B$8:$M$8))/_xlfn.STDEV.S(GovernanceScore!$B$8:$M$8)</f>
        <v>0.77039477449241822</v>
      </c>
      <c r="M8">
        <f>(GovernanceScore!M8-AVERAGE(GovernanceScore!$B$8:$M$8))/_xlfn.STDEV.S(GovernanceScore!$B$8:$M$8)</f>
        <v>-0.71861232411493847</v>
      </c>
    </row>
    <row r="9" spans="1:13" x14ac:dyDescent="0.45">
      <c r="A9" s="1">
        <v>38017</v>
      </c>
      <c r="B9">
        <f>(GovernanceScore!B9-AVERAGE(GovernanceScore!$B$9:$M$9))/_xlfn.STDEV.S(GovernanceScore!$B$9:$M$9)</f>
        <v>0.92847784229389285</v>
      </c>
      <c r="C9">
        <f>(GovernanceScore!C9-AVERAGE(GovernanceScore!$B$9:$M$9))/_xlfn.STDEV.S(GovernanceScore!$B$9:$M$9)</f>
        <v>5.7695518281529315E-2</v>
      </c>
      <c r="D9">
        <f>(GovernanceScore!D9-AVERAGE(GovernanceScore!$B$9:$M$9))/_xlfn.STDEV.S(GovernanceScore!$B$9:$M$9)</f>
        <v>0.32107602892773152</v>
      </c>
      <c r="E9">
        <f>(GovernanceScore!E9-AVERAGE(GovernanceScore!$B$9:$M$9))/_xlfn.STDEV.S(GovernanceScore!$B$9:$M$9)</f>
        <v>-2.710577431820496</v>
      </c>
      <c r="F9">
        <f>(GovernanceScore!F9-AVERAGE(GovernanceScore!$B$9:$M$9))/_xlfn.STDEV.S(GovernanceScore!$B$9:$M$9)</f>
        <v>-0.59885663300285252</v>
      </c>
      <c r="G9">
        <f>(GovernanceScore!G9-AVERAGE(GovernanceScore!$B$9:$M$9))/_xlfn.STDEV.S(GovernanceScore!$B$9:$M$9)</f>
        <v>0.55372724194526557</v>
      </c>
      <c r="H9">
        <f>(GovernanceScore!H9-AVERAGE(GovernanceScore!$B$9:$M$9))/_xlfn.STDEV.S(GovernanceScore!$B$9:$M$9)</f>
        <v>0.75603844277097088</v>
      </c>
      <c r="I9">
        <f>(GovernanceScore!I9-AVERAGE(GovernanceScore!$B$9:$M$9))/_xlfn.STDEV.S(GovernanceScore!$B$9:$M$9)</f>
        <v>0.47606072415457734</v>
      </c>
      <c r="J9">
        <f>(GovernanceScore!J9-AVERAGE(GovernanceScore!$B$9:$M$9))/_xlfn.STDEV.S(GovernanceScore!$B$9:$M$9)</f>
        <v>1.8685057723699994E-2</v>
      </c>
      <c r="K9">
        <f>(GovernanceScore!K9-AVERAGE(GovernanceScore!$B$9:$M$9))/_xlfn.STDEV.S(GovernanceScore!$B$9:$M$9)</f>
        <v>9.357713887375102E-2</v>
      </c>
      <c r="L9">
        <f>(GovernanceScore!L9-AVERAGE(GovernanceScore!$B$9:$M$9))/_xlfn.STDEV.S(GovernanceScore!$B$9:$M$9)</f>
        <v>0.8286706652032787</v>
      </c>
      <c r="M9">
        <f>(GovernanceScore!M9-AVERAGE(GovernanceScore!$B$9:$M$9))/_xlfn.STDEV.S(GovernanceScore!$B$9:$M$9)</f>
        <v>-0.72457459535135282</v>
      </c>
    </row>
    <row r="10" spans="1:13" x14ac:dyDescent="0.45">
      <c r="A10" s="1">
        <v>38383</v>
      </c>
      <c r="B10">
        <f>(GovernanceScore!B10-AVERAGE(GovernanceScore!$B$10:$M$10))/_xlfn.STDEV.S(GovernanceScore!$B$10:$M$10)</f>
        <v>1.0172082129670263</v>
      </c>
      <c r="C10">
        <f>(GovernanceScore!C10-AVERAGE(GovernanceScore!$B$10:$M$10))/_xlfn.STDEV.S(GovernanceScore!$B$10:$M$10)</f>
        <v>0.20493896289993463</v>
      </c>
      <c r="D10">
        <f>(GovernanceScore!D10-AVERAGE(GovernanceScore!$B$10:$M$10))/_xlfn.STDEV.S(GovernanceScore!$B$10:$M$10)</f>
        <v>0.23592788987985616</v>
      </c>
      <c r="E10">
        <f>(GovernanceScore!E10-AVERAGE(GovernanceScore!$B$10:$M$10))/_xlfn.STDEV.S(GovernanceScore!$B$10:$M$10)</f>
        <v>-2.6611090258424737</v>
      </c>
      <c r="F10">
        <f>(GovernanceScore!F10-AVERAGE(GovernanceScore!$B$10:$M$10))/_xlfn.STDEV.S(GovernanceScore!$B$10:$M$10)</f>
        <v>-0.6935955170036977</v>
      </c>
      <c r="G10">
        <f>(GovernanceScore!G10-AVERAGE(GovernanceScore!$B$10:$M$10))/_xlfn.STDEV.S(GovernanceScore!$B$10:$M$10)</f>
        <v>0.55972843550319429</v>
      </c>
      <c r="H10">
        <f>(GovernanceScore!H10-AVERAGE(GovernanceScore!$B$10:$M$10))/_xlfn.STDEV.S(GovernanceScore!$B$10:$M$10)</f>
        <v>0.84530968544849527</v>
      </c>
      <c r="I10">
        <f>(GovernanceScore!I10-AVERAGE(GovernanceScore!$B$10:$M$10))/_xlfn.STDEV.S(GovernanceScore!$B$10:$M$10)</f>
        <v>0.47505937481305882</v>
      </c>
      <c r="J10">
        <f>(GovernanceScore!J10-AVERAGE(GovernanceScore!$B$10:$M$10))/_xlfn.STDEV.S(GovernanceScore!$B$10:$M$10)</f>
        <v>6.9497988789663054E-2</v>
      </c>
      <c r="K10">
        <f>(GovernanceScore!K10-AVERAGE(GovernanceScore!$B$10:$M$10))/_xlfn.STDEV.S(GovernanceScore!$B$10:$M$10)</f>
        <v>-0.10386120544320147</v>
      </c>
      <c r="L10">
        <f>(GovernanceScore!L10-AVERAGE(GovernanceScore!$B$10:$M$10))/_xlfn.STDEV.S(GovernanceScore!$B$10:$M$10)</f>
        <v>0.74468728041263921</v>
      </c>
      <c r="M10">
        <f>(GovernanceScore!M10-AVERAGE(GovernanceScore!$B$10:$M$10))/_xlfn.STDEV.S(GovernanceScore!$B$10:$M$10)</f>
        <v>-0.69379208242449575</v>
      </c>
    </row>
    <row r="11" spans="1:13" x14ac:dyDescent="0.45">
      <c r="A11" s="1">
        <v>38748</v>
      </c>
      <c r="B11">
        <f>(GovernanceScore!B11-AVERAGE(GovernanceScore!$B$11:$M$11))/_xlfn.STDEV.S(GovernanceScore!$B$11:$M$11)</f>
        <v>0.93066876941524634</v>
      </c>
      <c r="C11">
        <f>(GovernanceScore!C11-AVERAGE(GovernanceScore!$B$11:$M$11))/_xlfn.STDEV.S(GovernanceScore!$B$11:$M$11)</f>
        <v>0.24367604735471746</v>
      </c>
      <c r="D11">
        <f>(GovernanceScore!D11-AVERAGE(GovernanceScore!$B$11:$M$11))/_xlfn.STDEV.S(GovernanceScore!$B$11:$M$11)</f>
        <v>0.21216637480383696</v>
      </c>
      <c r="E11">
        <f>(GovernanceScore!E11-AVERAGE(GovernanceScore!$B$11:$M$11))/_xlfn.STDEV.S(GovernanceScore!$B$11:$M$11)</f>
        <v>-2.7463259597642193</v>
      </c>
      <c r="F11">
        <f>(GovernanceScore!F11-AVERAGE(GovernanceScore!$B$11:$M$11))/_xlfn.STDEV.S(GovernanceScore!$B$11:$M$11)</f>
        <v>-0.71550005114069826</v>
      </c>
      <c r="G11">
        <f>(GovernanceScore!G11-AVERAGE(GovernanceScore!$B$11:$M$11))/_xlfn.STDEV.S(GovernanceScore!$B$11:$M$11)</f>
        <v>0.47109884431160426</v>
      </c>
      <c r="H11">
        <f>(GovernanceScore!H11-AVERAGE(GovernanceScore!$B$11:$M$11))/_xlfn.STDEV.S(GovernanceScore!$B$11:$M$11)</f>
        <v>0.74355960696089174</v>
      </c>
      <c r="I11">
        <f>(GovernanceScore!I11-AVERAGE(GovernanceScore!$B$11:$M$11))/_xlfn.STDEV.S(GovernanceScore!$B$11:$M$11)</f>
        <v>0.61304210199154152</v>
      </c>
      <c r="J11">
        <f>(GovernanceScore!J11-AVERAGE(GovernanceScore!$B$11:$M$11))/_xlfn.STDEV.S(GovernanceScore!$B$11:$M$11)</f>
        <v>9.9055267363941532E-2</v>
      </c>
      <c r="K11">
        <f>(GovernanceScore!K11-AVERAGE(GovernanceScore!$B$11:$M$11))/_xlfn.STDEV.S(GovernanceScore!$B$11:$M$11)</f>
        <v>-2.0941662692678151E-2</v>
      </c>
      <c r="L11">
        <f>(GovernanceScore!L11-AVERAGE(GovernanceScore!$B$11:$M$11))/_xlfn.STDEV.S(GovernanceScore!$B$11:$M$11)</f>
        <v>0.71719206286009607</v>
      </c>
      <c r="M11">
        <f>(GovernanceScore!M11-AVERAGE(GovernanceScore!$B$11:$M$11))/_xlfn.STDEV.S(GovernanceScore!$B$11:$M$11)</f>
        <v>-0.54769140146427531</v>
      </c>
    </row>
    <row r="12" spans="1:13" x14ac:dyDescent="0.45">
      <c r="A12" s="1">
        <v>39113</v>
      </c>
      <c r="B12">
        <f>(GovernanceScore!B12-AVERAGE(GovernanceScore!$B$12:$M$12))/_xlfn.STDEV.S(GovernanceScore!$B$12:$M$12)</f>
        <v>0.91711982066569009</v>
      </c>
      <c r="C12">
        <f>(GovernanceScore!C12-AVERAGE(GovernanceScore!$B$12:$M$12))/_xlfn.STDEV.S(GovernanceScore!$B$12:$M$12)</f>
        <v>0.25826577435676662</v>
      </c>
      <c r="D12">
        <f>(GovernanceScore!D12-AVERAGE(GovernanceScore!$B$12:$M$12))/_xlfn.STDEV.S(GovernanceScore!$B$12:$M$12)</f>
        <v>0.27738822560653131</v>
      </c>
      <c r="E12">
        <f>(GovernanceScore!E12-AVERAGE(GovernanceScore!$B$12:$M$12))/_xlfn.STDEV.S(GovernanceScore!$B$12:$M$12)</f>
        <v>-2.6395945867299382</v>
      </c>
      <c r="F12">
        <f>(GovernanceScore!F12-AVERAGE(GovernanceScore!$B$12:$M$12))/_xlfn.STDEV.S(GovernanceScore!$B$12:$M$12)</f>
        <v>-0.7428520558756333</v>
      </c>
      <c r="G12">
        <f>(GovernanceScore!G12-AVERAGE(GovernanceScore!$B$12:$M$12))/_xlfn.STDEV.S(GovernanceScore!$B$12:$M$12)</f>
        <v>0.62556966711667406</v>
      </c>
      <c r="H12">
        <f>(GovernanceScore!H12-AVERAGE(GovernanceScore!$B$12:$M$12))/_xlfn.STDEV.S(GovernanceScore!$B$12:$M$12)</f>
        <v>0.68916312580260009</v>
      </c>
      <c r="I12">
        <f>(GovernanceScore!I12-AVERAGE(GovernanceScore!$B$12:$M$12))/_xlfn.STDEV.S(GovernanceScore!$B$12:$M$12)</f>
        <v>0.64115718894261475</v>
      </c>
      <c r="J12">
        <f>(GovernanceScore!J12-AVERAGE(GovernanceScore!$B$12:$M$12))/_xlfn.STDEV.S(GovernanceScore!$B$12:$M$12)</f>
        <v>0.23987540710627575</v>
      </c>
      <c r="K12">
        <f>(GovernanceScore!K12-AVERAGE(GovernanceScore!$B$12:$M$12))/_xlfn.STDEV.S(GovernanceScore!$B$12:$M$12)</f>
        <v>-0.37048070736918742</v>
      </c>
      <c r="L12">
        <f>(GovernanceScore!L12-AVERAGE(GovernanceScore!$B$12:$M$12))/_xlfn.STDEV.S(GovernanceScore!$B$12:$M$12)</f>
        <v>0.76575789589468513</v>
      </c>
      <c r="M12">
        <f>(GovernanceScore!M12-AVERAGE(GovernanceScore!$B$12:$M$12))/_xlfn.STDEV.S(GovernanceScore!$B$12:$M$12)</f>
        <v>-0.66136975551707611</v>
      </c>
    </row>
    <row r="13" spans="1:13" x14ac:dyDescent="0.45">
      <c r="A13" s="1">
        <v>39478</v>
      </c>
      <c r="B13">
        <f>(GovernanceScore!B13-AVERAGE(GovernanceScore!$B$13:$M$13))/_xlfn.STDEV.S(GovernanceScore!$B$13:$M$13)</f>
        <v>0.98098462356894889</v>
      </c>
      <c r="C13">
        <f>(GovernanceScore!C13-AVERAGE(GovernanceScore!$B$13:$M$13))/_xlfn.STDEV.S(GovernanceScore!$B$13:$M$13)</f>
        <v>0.21601995293704962</v>
      </c>
      <c r="D13">
        <f>(GovernanceScore!D13-AVERAGE(GovernanceScore!$B$13:$M$13))/_xlfn.STDEV.S(GovernanceScore!$B$13:$M$13)</f>
        <v>0.24844309216436997</v>
      </c>
      <c r="E13">
        <f>(GovernanceScore!E13-AVERAGE(GovernanceScore!$B$13:$M$13))/_xlfn.STDEV.S(GovernanceScore!$B$13:$M$13)</f>
        <v>-2.6456856782493281</v>
      </c>
      <c r="F13">
        <f>(GovernanceScore!F13-AVERAGE(GovernanceScore!$B$13:$M$13))/_xlfn.STDEV.S(GovernanceScore!$B$13:$M$13)</f>
        <v>-0.83946927948248418</v>
      </c>
      <c r="G13">
        <f>(GovernanceScore!G13-AVERAGE(GovernanceScore!$B$13:$M$13))/_xlfn.STDEV.S(GovernanceScore!$B$13:$M$13)</f>
        <v>0.58149298379116909</v>
      </c>
      <c r="H13">
        <f>(GovernanceScore!H13-AVERAGE(GovernanceScore!$B$13:$M$13))/_xlfn.STDEV.S(GovernanceScore!$B$13:$M$13)</f>
        <v>0.75895015026159851</v>
      </c>
      <c r="I13">
        <f>(GovernanceScore!I13-AVERAGE(GovernanceScore!$B$13:$M$13))/_xlfn.STDEV.S(GovernanceScore!$B$13:$M$13)</f>
        <v>0.63128113581920575</v>
      </c>
      <c r="J13">
        <f>(GovernanceScore!J13-AVERAGE(GovernanceScore!$B$13:$M$13))/_xlfn.STDEV.S(GovernanceScore!$B$13:$M$13)</f>
        <v>0.11366747416052619</v>
      </c>
      <c r="K13">
        <f>(GovernanceScore!K13-AVERAGE(GovernanceScore!$B$13:$M$13))/_xlfn.STDEV.S(GovernanceScore!$B$13:$M$13)</f>
        <v>-0.36572625146354304</v>
      </c>
      <c r="L13">
        <f>(GovernanceScore!L13-AVERAGE(GovernanceScore!$B$13:$M$13))/_xlfn.STDEV.S(GovernanceScore!$B$13:$M$13)</f>
        <v>0.75767236200141763</v>
      </c>
      <c r="M13">
        <f>(GovernanceScore!M13-AVERAGE(GovernanceScore!$B$13:$M$13))/_xlfn.STDEV.S(GovernanceScore!$B$13:$M$13)</f>
        <v>-0.43763056550893042</v>
      </c>
    </row>
    <row r="14" spans="1:13" x14ac:dyDescent="0.45">
      <c r="A14" s="1">
        <v>39844</v>
      </c>
      <c r="B14">
        <f>(GovernanceScore!B14-AVERAGE(GovernanceScore!$B$14:$M$14))/_xlfn.STDEV.S(GovernanceScore!$B$14:$M$14)</f>
        <v>0.96340807691498398</v>
      </c>
      <c r="C14">
        <f>(GovernanceScore!C14-AVERAGE(GovernanceScore!$B$14:$M$14))/_xlfn.STDEV.S(GovernanceScore!$B$14:$M$14)</f>
        <v>0.2605751545681142</v>
      </c>
      <c r="D14">
        <f>(GovernanceScore!D14-AVERAGE(GovernanceScore!$B$14:$M$14))/_xlfn.STDEV.S(GovernanceScore!$B$14:$M$14)</f>
        <v>0.34922650661553084</v>
      </c>
      <c r="E14">
        <f>(GovernanceScore!E14-AVERAGE(GovernanceScore!$B$14:$M$14))/_xlfn.STDEV.S(GovernanceScore!$B$14:$M$14)</f>
        <v>-2.5974649888894996</v>
      </c>
      <c r="F14">
        <f>(GovernanceScore!F14-AVERAGE(GovernanceScore!$B$14:$M$14))/_xlfn.STDEV.S(GovernanceScore!$B$14:$M$14)</f>
        <v>-0.82011568457632078</v>
      </c>
      <c r="G14">
        <f>(GovernanceScore!G14-AVERAGE(GovernanceScore!$B$14:$M$14))/_xlfn.STDEV.S(GovernanceScore!$B$14:$M$14)</f>
        <v>0.52688219913533074</v>
      </c>
      <c r="H14">
        <f>(GovernanceScore!H14-AVERAGE(GovernanceScore!$B$14:$M$14))/_xlfn.STDEV.S(GovernanceScore!$B$14:$M$14)</f>
        <v>0.80867682983988931</v>
      </c>
      <c r="I14">
        <f>(GovernanceScore!I14-AVERAGE(GovernanceScore!$B$14:$M$14))/_xlfn.STDEV.S(GovernanceScore!$B$14:$M$14)</f>
        <v>0.57051813025540288</v>
      </c>
      <c r="J14">
        <f>(GovernanceScore!J14-AVERAGE(GovernanceScore!$B$14:$M$14))/_xlfn.STDEV.S(GovernanceScore!$B$14:$M$14)</f>
        <v>0.11673486657469534</v>
      </c>
      <c r="K14">
        <f>(GovernanceScore!K14-AVERAGE(GovernanceScore!$B$14:$M$14))/_xlfn.STDEV.S(GovernanceScore!$B$14:$M$14)</f>
        <v>-0.34166097739099177</v>
      </c>
      <c r="L14">
        <f>(GovernanceScore!L14-AVERAGE(GovernanceScore!$B$14:$M$14))/_xlfn.STDEV.S(GovernanceScore!$B$14:$M$14)</f>
        <v>0.81025203205935026</v>
      </c>
      <c r="M14">
        <f>(GovernanceScore!M14-AVERAGE(GovernanceScore!$B$14:$M$14))/_xlfn.STDEV.S(GovernanceScore!$B$14:$M$14)</f>
        <v>-0.64703214510648621</v>
      </c>
    </row>
    <row r="15" spans="1:13" x14ac:dyDescent="0.45">
      <c r="A15" s="1">
        <v>40209</v>
      </c>
      <c r="B15">
        <f>(GovernanceScore!B15-AVERAGE(GovernanceScore!$B$15:$M$15))/_xlfn.STDEV.S(GovernanceScore!$B$15:$M$15)</f>
        <v>0.99113599058325552</v>
      </c>
      <c r="C15">
        <f>(GovernanceScore!C15-AVERAGE(GovernanceScore!$B$15:$M$15))/_xlfn.STDEV.S(GovernanceScore!$B$15:$M$15)</f>
        <v>0.22909190053583622</v>
      </c>
      <c r="D15">
        <f>(GovernanceScore!D15-AVERAGE(GovernanceScore!$B$15:$M$15))/_xlfn.STDEV.S(GovernanceScore!$B$15:$M$15)</f>
        <v>0.22938694630123246</v>
      </c>
      <c r="E15">
        <f>(GovernanceScore!E15-AVERAGE(GovernanceScore!$B$15:$M$15))/_xlfn.STDEV.S(GovernanceScore!$B$15:$M$15)</f>
        <v>-2.6041544984351446</v>
      </c>
      <c r="F15">
        <f>(GovernanceScore!F15-AVERAGE(GovernanceScore!$B$15:$M$15))/_xlfn.STDEV.S(GovernanceScore!$B$15:$M$15)</f>
        <v>-0.83698094879562168</v>
      </c>
      <c r="G15">
        <f>(GovernanceScore!G15-AVERAGE(GovernanceScore!$B$15:$M$15))/_xlfn.STDEV.S(GovernanceScore!$B$15:$M$15)</f>
        <v>0.37624667442395054</v>
      </c>
      <c r="H15">
        <f>(GovernanceScore!H15-AVERAGE(GovernanceScore!$B$15:$M$15))/_xlfn.STDEV.S(GovernanceScore!$B$15:$M$15)</f>
        <v>0.8233201158618495</v>
      </c>
      <c r="I15">
        <f>(GovernanceScore!I15-AVERAGE(GovernanceScore!$B$15:$M$15))/_xlfn.STDEV.S(GovernanceScore!$B$15:$M$15)</f>
        <v>0.59432302044635421</v>
      </c>
      <c r="J15">
        <f>(GovernanceScore!J15-AVERAGE(GovernanceScore!$B$15:$M$15))/_xlfn.STDEV.S(GovernanceScore!$B$15:$M$15)</f>
        <v>0.19566230740066973</v>
      </c>
      <c r="K15">
        <f>(GovernanceScore!K15-AVERAGE(GovernanceScore!$B$15:$M$15))/_xlfn.STDEV.S(GovernanceScore!$B$15:$M$15)</f>
        <v>-0.38389157147738129</v>
      </c>
      <c r="L15">
        <f>(GovernanceScore!L15-AVERAGE(GovernanceScore!$B$15:$M$15))/_xlfn.STDEV.S(GovernanceScore!$B$15:$M$15)</f>
        <v>0.89920629501524185</v>
      </c>
      <c r="M15">
        <f>(GovernanceScore!M15-AVERAGE(GovernanceScore!$B$15:$M$15))/_xlfn.STDEV.S(GovernanceScore!$B$15:$M$15)</f>
        <v>-0.51334623186024086</v>
      </c>
    </row>
    <row r="16" spans="1:13" x14ac:dyDescent="0.45">
      <c r="A16" s="1">
        <v>40574</v>
      </c>
      <c r="B16">
        <f>(GovernanceScore!B16-AVERAGE(GovernanceScore!$B$16:$M$16))/_xlfn.STDEV.S(GovernanceScore!$B$16:$M$16)</f>
        <v>0.95509532568221744</v>
      </c>
      <c r="C16">
        <f>(GovernanceScore!C16-AVERAGE(GovernanceScore!$B$16:$M$16))/_xlfn.STDEV.S(GovernanceScore!$B$16:$M$16)</f>
        <v>0.27947007202392465</v>
      </c>
      <c r="D16">
        <f>(GovernanceScore!D16-AVERAGE(GovernanceScore!$B$16:$M$16))/_xlfn.STDEV.S(GovernanceScore!$B$16:$M$16)</f>
        <v>0.24583807610796254</v>
      </c>
      <c r="E16">
        <f>(GovernanceScore!E16-AVERAGE(GovernanceScore!$B$16:$M$16))/_xlfn.STDEV.S(GovernanceScore!$B$16:$M$16)</f>
        <v>-2.6419497004159664</v>
      </c>
      <c r="F16">
        <f>(GovernanceScore!F16-AVERAGE(GovernanceScore!$B$16:$M$16))/_xlfn.STDEV.S(GovernanceScore!$B$16:$M$16)</f>
        <v>-0.85045604530869556</v>
      </c>
      <c r="G16">
        <f>(GovernanceScore!G16-AVERAGE(GovernanceScore!$B$16:$M$16))/_xlfn.STDEV.S(GovernanceScore!$B$16:$M$16)</f>
        <v>0.47991828497907274</v>
      </c>
      <c r="H16">
        <f>(GovernanceScore!H16-AVERAGE(GovernanceScore!$B$16:$M$16))/_xlfn.STDEV.S(GovernanceScore!$B$16:$M$16)</f>
        <v>0.79671287763302823</v>
      </c>
      <c r="I16">
        <f>(GovernanceScore!I16-AVERAGE(GovernanceScore!$B$16:$M$16))/_xlfn.STDEV.S(GovernanceScore!$B$16:$M$16)</f>
        <v>0.5523119674320881</v>
      </c>
      <c r="J16">
        <f>(GovernanceScore!J16-AVERAGE(GovernanceScore!$B$16:$M$16))/_xlfn.STDEV.S(GovernanceScore!$B$16:$M$16)</f>
        <v>0.21098284607160964</v>
      </c>
      <c r="K16">
        <f>(GovernanceScore!K16-AVERAGE(GovernanceScore!$B$16:$M$16))/_xlfn.STDEV.S(GovernanceScore!$B$16:$M$16)</f>
        <v>-0.34872862091258378</v>
      </c>
      <c r="L16">
        <f>(GovernanceScore!L16-AVERAGE(GovernanceScore!$B$16:$M$16))/_xlfn.STDEV.S(GovernanceScore!$B$16:$M$16)</f>
        <v>0.81552631871299608</v>
      </c>
      <c r="M16">
        <f>(GovernanceScore!M16-AVERAGE(GovernanceScore!$B$16:$M$16))/_xlfn.STDEV.S(GovernanceScore!$B$16:$M$16)</f>
        <v>-0.49472140200565751</v>
      </c>
    </row>
    <row r="17" spans="1:13" x14ac:dyDescent="0.45">
      <c r="A17" s="1">
        <v>40939</v>
      </c>
      <c r="B17">
        <f>(GovernanceScore!B17-AVERAGE(GovernanceScore!$B$17:$M$17))/_xlfn.STDEV.S(GovernanceScore!$B$17:$M$17)</f>
        <v>0.95008950578867402</v>
      </c>
      <c r="C17">
        <f>(GovernanceScore!C17-AVERAGE(GovernanceScore!$B$17:$M$17))/_xlfn.STDEV.S(GovernanceScore!$B$17:$M$17)</f>
        <v>0.18632009220372625</v>
      </c>
      <c r="D17">
        <f>(GovernanceScore!D17-AVERAGE(GovernanceScore!$B$17:$M$17))/_xlfn.STDEV.S(GovernanceScore!$B$17:$M$17)</f>
        <v>0.26469912487286529</v>
      </c>
      <c r="E17">
        <f>(GovernanceScore!E17-AVERAGE(GovernanceScore!$B$17:$M$17))/_xlfn.STDEV.S(GovernanceScore!$B$17:$M$17)</f>
        <v>-2.6415342546265888</v>
      </c>
      <c r="F17">
        <f>(GovernanceScore!F17-AVERAGE(GovernanceScore!$B$17:$M$17))/_xlfn.STDEV.S(GovernanceScore!$B$17:$M$17)</f>
        <v>-0.91006376072675144</v>
      </c>
      <c r="G17">
        <f>(GovernanceScore!G17-AVERAGE(GovernanceScore!$B$17:$M$17))/_xlfn.STDEV.S(GovernanceScore!$B$17:$M$17)</f>
        <v>0.4145010515611029</v>
      </c>
      <c r="H17">
        <f>(GovernanceScore!H17-AVERAGE(GovernanceScore!$B$17:$M$17))/_xlfn.STDEV.S(GovernanceScore!$B$17:$M$17)</f>
        <v>0.84084867158130494</v>
      </c>
      <c r="I17">
        <f>(GovernanceScore!I17-AVERAGE(GovernanceScore!$B$17:$M$17))/_xlfn.STDEV.S(GovernanceScore!$B$17:$M$17)</f>
        <v>0.55574288793647153</v>
      </c>
      <c r="J17">
        <f>(GovernanceScore!J17-AVERAGE(GovernanceScore!$B$17:$M$17))/_xlfn.STDEV.S(GovernanceScore!$B$17:$M$17)</f>
        <v>0.24439125443554133</v>
      </c>
      <c r="K17">
        <f>(GovernanceScore!K17-AVERAGE(GovernanceScore!$B$17:$M$17))/_xlfn.STDEV.S(GovernanceScore!$B$17:$M$17)</f>
        <v>-0.2854040173113549</v>
      </c>
      <c r="L17">
        <f>(GovernanceScore!L17-AVERAGE(GovernanceScore!$B$17:$M$17))/_xlfn.STDEV.S(GovernanceScore!$B$17:$M$17)</f>
        <v>0.81686407212432444</v>
      </c>
      <c r="M17">
        <f>(GovernanceScore!M17-AVERAGE(GovernanceScore!$B$17:$M$17))/_xlfn.STDEV.S(GovernanceScore!$B$17:$M$17)</f>
        <v>-0.43645462783931693</v>
      </c>
    </row>
    <row r="18" spans="1:13" x14ac:dyDescent="0.45">
      <c r="A18" s="1">
        <v>41305</v>
      </c>
      <c r="B18">
        <f>(GovernanceScore!B18-AVERAGE(GovernanceScore!$B$18:$M$18))/_xlfn.STDEV.S(GovernanceScore!$B$18:$M$18)</f>
        <v>1.0354132246763286</v>
      </c>
      <c r="C18">
        <f>(GovernanceScore!C18-AVERAGE(GovernanceScore!$B$18:$M$18))/_xlfn.STDEV.S(GovernanceScore!$B$18:$M$18)</f>
        <v>0.15122696734183011</v>
      </c>
      <c r="D18">
        <f>(GovernanceScore!D18-AVERAGE(GovernanceScore!$B$18:$M$18))/_xlfn.STDEV.S(GovernanceScore!$B$18:$M$18)</f>
        <v>0.27826752653858811</v>
      </c>
      <c r="E18">
        <f>(GovernanceScore!E18-AVERAGE(GovernanceScore!$B$18:$M$18))/_xlfn.STDEV.S(GovernanceScore!$B$18:$M$18)</f>
        <v>-2.5906423910363601</v>
      </c>
      <c r="F18">
        <f>(GovernanceScore!F18-AVERAGE(GovernanceScore!$B$18:$M$18))/_xlfn.STDEV.S(GovernanceScore!$B$18:$M$18)</f>
        <v>-0.91690409649307614</v>
      </c>
      <c r="G18">
        <f>(GovernanceScore!G18-AVERAGE(GovernanceScore!$B$18:$M$18))/_xlfn.STDEV.S(GovernanceScore!$B$18:$M$18)</f>
        <v>0.45104731057330621</v>
      </c>
      <c r="H18">
        <f>(GovernanceScore!H18-AVERAGE(GovernanceScore!$B$18:$M$18))/_xlfn.STDEV.S(GovernanceScore!$B$18:$M$18)</f>
        <v>0.79706426569147382</v>
      </c>
      <c r="I18">
        <f>(GovernanceScore!I18-AVERAGE(GovernanceScore!$B$18:$M$18))/_xlfn.STDEV.S(GovernanceScore!$B$18:$M$18)</f>
        <v>0.57232769955935903</v>
      </c>
      <c r="J18">
        <f>(GovernanceScore!J18-AVERAGE(GovernanceScore!$B$18:$M$18))/_xlfn.STDEV.S(GovernanceScore!$B$18:$M$18)</f>
        <v>0.26052211536617637</v>
      </c>
      <c r="K18">
        <f>(GovernanceScore!K18-AVERAGE(GovernanceScore!$B$18:$M$18))/_xlfn.STDEV.S(GovernanceScore!$B$18:$M$18)</f>
        <v>-0.33553013792516168</v>
      </c>
      <c r="L18">
        <f>(GovernanceScore!L18-AVERAGE(GovernanceScore!$B$18:$M$18))/_xlfn.STDEV.S(GovernanceScore!$B$18:$M$18)</f>
        <v>0.81363887209195562</v>
      </c>
      <c r="M18">
        <f>(GovernanceScore!M18-AVERAGE(GovernanceScore!$B$18:$M$18))/_xlfn.STDEV.S(GovernanceScore!$B$18:$M$18)</f>
        <v>-0.51643135638441962</v>
      </c>
    </row>
    <row r="19" spans="1:13" x14ac:dyDescent="0.45">
      <c r="A19" s="1">
        <v>41670</v>
      </c>
      <c r="B19">
        <f>(GovernanceScore!B19-AVERAGE(GovernanceScore!$B$19:$M$19))/_xlfn.STDEV.S(GovernanceScore!$B$19:$M$19)</f>
        <v>1.0056751875323524</v>
      </c>
      <c r="C19">
        <f>(GovernanceScore!C19-AVERAGE(GovernanceScore!$B$19:$M$19))/_xlfn.STDEV.S(GovernanceScore!$B$19:$M$19)</f>
        <v>0.12804890517038761</v>
      </c>
      <c r="D19">
        <f>(GovernanceScore!D19-AVERAGE(GovernanceScore!$B$19:$M$19))/_xlfn.STDEV.S(GovernanceScore!$B$19:$M$19)</f>
        <v>0.21825977249353012</v>
      </c>
      <c r="E19">
        <f>(GovernanceScore!E19-AVERAGE(GovernanceScore!$B$19:$M$19))/_xlfn.STDEV.S(GovernanceScore!$B$19:$M$19)</f>
        <v>-2.5927828476383743</v>
      </c>
      <c r="F19">
        <f>(GovernanceScore!F19-AVERAGE(GovernanceScore!$B$19:$M$19))/_xlfn.STDEV.S(GovernanceScore!$B$19:$M$19)</f>
        <v>-0.89583422183773265</v>
      </c>
      <c r="G19">
        <f>(GovernanceScore!G19-AVERAGE(GovernanceScore!$B$19:$M$19))/_xlfn.STDEV.S(GovernanceScore!$B$19:$M$19)</f>
        <v>0.49992405500307202</v>
      </c>
      <c r="H19">
        <f>(GovernanceScore!H19-AVERAGE(GovernanceScore!$B$19:$M$19))/_xlfn.STDEV.S(GovernanceScore!$B$19:$M$19)</f>
        <v>0.75792145893949681</v>
      </c>
      <c r="I19">
        <f>(GovernanceScore!I19-AVERAGE(GovernanceScore!$B$19:$M$19))/_xlfn.STDEV.S(GovernanceScore!$B$19:$M$19)</f>
        <v>0.60649066478704494</v>
      </c>
      <c r="J19">
        <f>(GovernanceScore!J19-AVERAGE(GovernanceScore!$B$19:$M$19))/_xlfn.STDEV.S(GovernanceScore!$B$19:$M$19)</f>
        <v>0.36310829023617663</v>
      </c>
      <c r="K19">
        <f>(GovernanceScore!K19-AVERAGE(GovernanceScore!$B$19:$M$19))/_xlfn.STDEV.S(GovernanceScore!$B$19:$M$19)</f>
        <v>-0.40671680513240516</v>
      </c>
      <c r="L19">
        <f>(GovernanceScore!L19-AVERAGE(GovernanceScore!$B$19:$M$19))/_xlfn.STDEV.S(GovernanceScore!$B$19:$M$19)</f>
        <v>0.81376427070597912</v>
      </c>
      <c r="M19">
        <f>(GovernanceScore!M19-AVERAGE(GovernanceScore!$B$19:$M$19))/_xlfn.STDEV.S(GovernanceScore!$B$19:$M$19)</f>
        <v>-0.49785873025952754</v>
      </c>
    </row>
    <row r="20" spans="1:13" x14ac:dyDescent="0.45">
      <c r="A20" s="1">
        <v>42034</v>
      </c>
      <c r="B20">
        <f>(GovernanceScore!B20-AVERAGE(GovernanceScore!$B$20:$M$20))/_xlfn.STDEV.S(GovernanceScore!$B$20:$M$20)</f>
        <v>1.1054871776789061</v>
      </c>
      <c r="C20">
        <f>(GovernanceScore!C20-AVERAGE(GovernanceScore!$B$20:$M$20))/_xlfn.STDEV.S(GovernanceScore!$B$20:$M$20)</f>
        <v>1.9030433532343422E-2</v>
      </c>
      <c r="D20">
        <f>(GovernanceScore!D20-AVERAGE(GovernanceScore!$B$20:$M$20))/_xlfn.STDEV.S(GovernanceScore!$B$20:$M$20)</f>
        <v>0.17265745082637157</v>
      </c>
      <c r="E20">
        <f>(GovernanceScore!E20-AVERAGE(GovernanceScore!$B$20:$M$20))/_xlfn.STDEV.S(GovernanceScore!$B$20:$M$20)</f>
        <v>-2.4536518329264059</v>
      </c>
      <c r="F20">
        <f>(GovernanceScore!F20-AVERAGE(GovernanceScore!$B$20:$M$20))/_xlfn.STDEV.S(GovernanceScore!$B$20:$M$20)</f>
        <v>-0.99856592056827187</v>
      </c>
      <c r="G20">
        <f>(GovernanceScore!G20-AVERAGE(GovernanceScore!$B$20:$M$20))/_xlfn.STDEV.S(GovernanceScore!$B$20:$M$20)</f>
        <v>0.52712968256190929</v>
      </c>
      <c r="H20">
        <f>(GovernanceScore!H20-AVERAGE(GovernanceScore!$B$20:$M$20))/_xlfn.STDEV.S(GovernanceScore!$B$20:$M$20)</f>
        <v>0.75008883650962266</v>
      </c>
      <c r="I20">
        <f>(GovernanceScore!I20-AVERAGE(GovernanceScore!$B$20:$M$20))/_xlfn.STDEV.S(GovernanceScore!$B$20:$M$20)</f>
        <v>0.71159850286090365</v>
      </c>
      <c r="J20">
        <f>(GovernanceScore!J20-AVERAGE(GovernanceScore!$B$20:$M$20))/_xlfn.STDEV.S(GovernanceScore!$B$20:$M$20)</f>
        <v>0.39493827832947903</v>
      </c>
      <c r="K20">
        <f>(GovernanceScore!K20-AVERAGE(GovernanceScore!$B$20:$M$20))/_xlfn.STDEV.S(GovernanceScore!$B$20:$M$20)</f>
        <v>-0.50927430806317164</v>
      </c>
      <c r="L20">
        <f>(GovernanceScore!L20-AVERAGE(GovernanceScore!$B$20:$M$20))/_xlfn.STDEV.S(GovernanceScore!$B$20:$M$20)</f>
        <v>0.82168335184839669</v>
      </c>
      <c r="M20">
        <f>(GovernanceScore!M20-AVERAGE(GovernanceScore!$B$20:$M$20))/_xlfn.STDEV.S(GovernanceScore!$B$20:$M$20)</f>
        <v>-0.54112165259008249</v>
      </c>
    </row>
    <row r="21" spans="1:13" x14ac:dyDescent="0.45">
      <c r="A21" s="1">
        <v>42398</v>
      </c>
      <c r="B21">
        <f>(GovernanceScore!B21-AVERAGE(GovernanceScore!$B$21:$M$21))/_xlfn.STDEV.S(GovernanceScore!$B$21:$M$21)</f>
        <v>1.062321134297656</v>
      </c>
      <c r="C21">
        <f>(GovernanceScore!C21-AVERAGE(GovernanceScore!$B$21:$M$21))/_xlfn.STDEV.S(GovernanceScore!$B$21:$M$21)</f>
        <v>-9.0493328293699635E-3</v>
      </c>
      <c r="D21">
        <f>(GovernanceScore!D21-AVERAGE(GovernanceScore!$B$21:$M$21))/_xlfn.STDEV.S(GovernanceScore!$B$21:$M$21)</f>
        <v>0.22546392332490575</v>
      </c>
      <c r="E21">
        <f>(GovernanceScore!E21-AVERAGE(GovernanceScore!$B$21:$M$21))/_xlfn.STDEV.S(GovernanceScore!$B$21:$M$21)</f>
        <v>-2.4492070990118484</v>
      </c>
      <c r="F21">
        <f>(GovernanceScore!F21-AVERAGE(GovernanceScore!$B$21:$M$21))/_xlfn.STDEV.S(GovernanceScore!$B$21:$M$21)</f>
        <v>-0.97645131587461964</v>
      </c>
      <c r="G21">
        <f>(GovernanceScore!G21-AVERAGE(GovernanceScore!$B$21:$M$21))/_xlfn.STDEV.S(GovernanceScore!$B$21:$M$21)</f>
        <v>0.63993823579520648</v>
      </c>
      <c r="H21">
        <f>(GovernanceScore!H21-AVERAGE(GovernanceScore!$B$21:$M$21))/_xlfn.STDEV.S(GovernanceScore!$B$21:$M$21)</f>
        <v>0.69368958064573516</v>
      </c>
      <c r="I21">
        <f>(GovernanceScore!I21-AVERAGE(GovernanceScore!$B$21:$M$21))/_xlfn.STDEV.S(GovernanceScore!$B$21:$M$21)</f>
        <v>0.67119524501433681</v>
      </c>
      <c r="J21">
        <f>(GovernanceScore!J21-AVERAGE(GovernanceScore!$B$21:$M$21))/_xlfn.STDEV.S(GovernanceScore!$B$21:$M$21)</f>
        <v>0.39260963550697275</v>
      </c>
      <c r="K21">
        <f>(GovernanceScore!K21-AVERAGE(GovernanceScore!$B$21:$M$21))/_xlfn.STDEV.S(GovernanceScore!$B$21:$M$21)</f>
        <v>-0.48632788135265365</v>
      </c>
      <c r="L21">
        <f>(GovernanceScore!L21-AVERAGE(GovernanceScore!$B$21:$M$21))/_xlfn.STDEV.S(GovernanceScore!$B$21:$M$21)</f>
        <v>0.86248732279289586</v>
      </c>
      <c r="M21">
        <f>(GovernanceScore!M21-AVERAGE(GovernanceScore!$B$21:$M$21))/_xlfn.STDEV.S(GovernanceScore!$B$21:$M$21)</f>
        <v>-0.62666944830921401</v>
      </c>
    </row>
    <row r="22" spans="1:13" x14ac:dyDescent="0.45">
      <c r="A22" s="1">
        <v>42766</v>
      </c>
      <c r="B22">
        <f>(GovernanceScore!B22-AVERAGE(GovernanceScore!$B$22:$M$22))/_xlfn.STDEV.S(GovernanceScore!$B$22:$M$22)</f>
        <v>1.0805181556626624</v>
      </c>
      <c r="C22">
        <f>(GovernanceScore!C22-AVERAGE(GovernanceScore!$B$22:$M$22))/_xlfn.STDEV.S(GovernanceScore!$B$22:$M$22)</f>
        <v>-9.0722660116032847E-2</v>
      </c>
      <c r="D22">
        <f>(GovernanceScore!D22-AVERAGE(GovernanceScore!$B$22:$M$22))/_xlfn.STDEV.S(GovernanceScore!$B$22:$M$22)</f>
        <v>0.21727344207484472</v>
      </c>
      <c r="E22">
        <f>(GovernanceScore!E22-AVERAGE(GovernanceScore!$B$22:$M$22))/_xlfn.STDEV.S(GovernanceScore!$B$22:$M$22)</f>
        <v>-2.4752890836267736</v>
      </c>
      <c r="F22">
        <f>(GovernanceScore!F22-AVERAGE(GovernanceScore!$B$22:$M$22))/_xlfn.STDEV.S(GovernanceScore!$B$22:$M$22)</f>
        <v>-0.96716398708527873</v>
      </c>
      <c r="G22">
        <f>(GovernanceScore!G22-AVERAGE(GovernanceScore!$B$22:$M$22))/_xlfn.STDEV.S(GovernanceScore!$B$22:$M$22)</f>
        <v>0.52069673589044907</v>
      </c>
      <c r="H22">
        <f>(GovernanceScore!H22-AVERAGE(GovernanceScore!$B$22:$M$22))/_xlfn.STDEV.S(GovernanceScore!$B$22:$M$22)</f>
        <v>0.74289530563153894</v>
      </c>
      <c r="I22">
        <f>(GovernanceScore!I22-AVERAGE(GovernanceScore!$B$22:$M$22))/_xlfn.STDEV.S(GovernanceScore!$B$22:$M$22)</f>
        <v>0.6425736239315113</v>
      </c>
      <c r="J22">
        <f>(GovernanceScore!J22-AVERAGE(GovernanceScore!$B$22:$M$22))/_xlfn.STDEV.S(GovernanceScore!$B$22:$M$22)</f>
        <v>0.40239306035027977</v>
      </c>
      <c r="K22">
        <f>(GovernanceScore!K22-AVERAGE(GovernanceScore!$B$22:$M$22))/_xlfn.STDEV.S(GovernanceScore!$B$22:$M$22)</f>
        <v>-0.4276718956956958</v>
      </c>
      <c r="L22">
        <f>(GovernanceScore!L22-AVERAGE(GovernanceScore!$B$22:$M$22))/_xlfn.STDEV.S(GovernanceScore!$B$22:$M$22)</f>
        <v>0.90902831702981157</v>
      </c>
      <c r="M22">
        <f>(GovernanceScore!M22-AVERAGE(GovernanceScore!$B$22:$M$22))/_xlfn.STDEV.S(GovernanceScore!$B$22:$M$22)</f>
        <v>-0.5545310140473203</v>
      </c>
    </row>
    <row r="23" spans="1:13" x14ac:dyDescent="0.45">
      <c r="A23" s="1">
        <v>43131</v>
      </c>
      <c r="B23">
        <f>(GovernanceScore!B23-AVERAGE(GovernanceScore!$B$23:$M$23))/_xlfn.STDEV.S(GovernanceScore!$B$23:$M$23)</f>
        <v>1.1150492441505784</v>
      </c>
      <c r="C23">
        <f>(GovernanceScore!C23-AVERAGE(GovernanceScore!$B$23:$M$23))/_xlfn.STDEV.S(GovernanceScore!$B$23:$M$23)</f>
        <v>-1.7462387474576371E-2</v>
      </c>
      <c r="D23">
        <f>(GovernanceScore!D23-AVERAGE(GovernanceScore!$B$23:$M$23))/_xlfn.STDEV.S(GovernanceScore!$B$23:$M$23)</f>
        <v>0.25179760861633638</v>
      </c>
      <c r="E23">
        <f>(GovernanceScore!E23-AVERAGE(GovernanceScore!$B$23:$M$23))/_xlfn.STDEV.S(GovernanceScore!$B$23:$M$23)</f>
        <v>-2.4399301434289917</v>
      </c>
      <c r="F23">
        <f>(GovernanceScore!F23-AVERAGE(GovernanceScore!$B$23:$M$23))/_xlfn.STDEV.S(GovernanceScore!$B$23:$M$23)</f>
        <v>-1.0152474613886016</v>
      </c>
      <c r="G23">
        <f>(GovernanceScore!G23-AVERAGE(GovernanceScore!$B$23:$M$23))/_xlfn.STDEV.S(GovernanceScore!$B$23:$M$23)</f>
        <v>0.45436193488900317</v>
      </c>
      <c r="H23">
        <f>(GovernanceScore!H23-AVERAGE(GovernanceScore!$B$23:$M$23))/_xlfn.STDEV.S(GovernanceScore!$B$23:$M$23)</f>
        <v>0.70740394917928895</v>
      </c>
      <c r="I23">
        <f>(GovernanceScore!I23-AVERAGE(GovernanceScore!$B$23:$M$23))/_xlfn.STDEV.S(GovernanceScore!$B$23:$M$23)</f>
        <v>0.62651858386329384</v>
      </c>
      <c r="J23">
        <f>(GovernanceScore!J23-AVERAGE(GovernanceScore!$B$23:$M$23))/_xlfn.STDEV.S(GovernanceScore!$B$23:$M$23)</f>
        <v>0.4218165276434287</v>
      </c>
      <c r="K23">
        <f>(GovernanceScore!K23-AVERAGE(GovernanceScore!$B$23:$M$23))/_xlfn.STDEV.S(GovernanceScore!$B$23:$M$23)</f>
        <v>-0.5361374034835853</v>
      </c>
      <c r="L23">
        <f>(GovernanceScore!L23-AVERAGE(GovernanceScore!$B$23:$M$23))/_xlfn.STDEV.S(GovernanceScore!$B$23:$M$23)</f>
        <v>0.9408182746141931</v>
      </c>
      <c r="M23">
        <f>(GovernanceScore!M23-AVERAGE(GovernanceScore!$B$23:$M$23))/_xlfn.STDEV.S(GovernanceScore!$B$23:$M$23)</f>
        <v>-0.50898872718036969</v>
      </c>
    </row>
    <row r="24" spans="1:13" x14ac:dyDescent="0.45">
      <c r="A24" s="1">
        <v>43496</v>
      </c>
      <c r="B24">
        <f>(GovernanceScore!B24-AVERAGE(GovernanceScore!$B$24:$M$24))/_xlfn.STDEV.S(GovernanceScore!$B$24:$M$24)</f>
        <v>1.1589075162608748</v>
      </c>
      <c r="C24">
        <f>(GovernanceScore!C24-AVERAGE(GovernanceScore!$B$24:$M$24))/_xlfn.STDEV.S(GovernanceScore!$B$24:$M$24)</f>
        <v>2.8127189534613503E-3</v>
      </c>
      <c r="D24">
        <f>(GovernanceScore!D24-AVERAGE(GovernanceScore!$B$24:$M$24))/_xlfn.STDEV.S(GovernanceScore!$B$24:$M$24)</f>
        <v>0.21808446735558254</v>
      </c>
      <c r="E24">
        <f>(GovernanceScore!E24-AVERAGE(GovernanceScore!$B$24:$M$24))/_xlfn.STDEV.S(GovernanceScore!$B$24:$M$24)</f>
        <v>-2.4513386219877664</v>
      </c>
      <c r="F24">
        <f>(GovernanceScore!F24-AVERAGE(GovernanceScore!$B$24:$M$24))/_xlfn.STDEV.S(GovernanceScore!$B$24:$M$24)</f>
        <v>-1.081878638928863</v>
      </c>
      <c r="G24">
        <f>(GovernanceScore!G24-AVERAGE(GovernanceScore!$B$24:$M$24))/_xlfn.STDEV.S(GovernanceScore!$B$24:$M$24)</f>
        <v>0.3771126606684313</v>
      </c>
      <c r="H24">
        <f>(GovernanceScore!H24-AVERAGE(GovernanceScore!$B$24:$M$24))/_xlfn.STDEV.S(GovernanceScore!$B$24:$M$24)</f>
        <v>0.79388156057561099</v>
      </c>
      <c r="I24">
        <f>(GovernanceScore!I24-AVERAGE(GovernanceScore!$B$24:$M$24))/_xlfn.STDEV.S(GovernanceScore!$B$24:$M$24)</f>
        <v>0.65628904307308844</v>
      </c>
      <c r="J24">
        <f>(GovernanceScore!J24-AVERAGE(GovernanceScore!$B$24:$M$24))/_xlfn.STDEV.S(GovernanceScore!$B$24:$M$24)</f>
        <v>0.38992485248715919</v>
      </c>
      <c r="K24">
        <f>(GovernanceScore!K24-AVERAGE(GovernanceScore!$B$24:$M$24))/_xlfn.STDEV.S(GovernanceScore!$B$24:$M$24)</f>
        <v>-0.52886273801561856</v>
      </c>
      <c r="L24">
        <f>(GovernanceScore!L24-AVERAGE(GovernanceScore!$B$24:$M$24))/_xlfn.STDEV.S(GovernanceScore!$B$24:$M$24)</f>
        <v>0.81853020552402012</v>
      </c>
      <c r="M24">
        <f>(GovernanceScore!M24-AVERAGE(GovernanceScore!$B$24:$M$24))/_xlfn.STDEV.S(GovernanceScore!$B$24:$M$24)</f>
        <v>-0.353463025965983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B314-1DB2-47C0-BDD2-CF3873C1DAE1}">
  <dimension ref="A1:M602"/>
  <sheetViews>
    <sheetView workbookViewId="0">
      <selection sqref="A1:XFD1048576"/>
    </sheetView>
  </sheetViews>
  <sheetFormatPr baseColWidth="10" defaultRowHeight="14.25" x14ac:dyDescent="0.45"/>
  <sheetData>
    <row r="1" spans="1:13" x14ac:dyDescent="0.45">
      <c r="A1" t="s">
        <v>12</v>
      </c>
      <c r="B1" t="s">
        <v>3</v>
      </c>
      <c r="C1" t="s">
        <v>1</v>
      </c>
      <c r="D1" t="s">
        <v>2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A2" s="1">
        <v>25626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</row>
    <row r="3" spans="1:13" x14ac:dyDescent="0.45">
      <c r="A3" s="1">
        <v>25658</v>
      </c>
      <c r="B3" t="s">
        <v>13</v>
      </c>
      <c r="C3" t="s">
        <v>13</v>
      </c>
      <c r="D3">
        <v>1051.2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13</v>
      </c>
    </row>
    <row r="4" spans="1:13" x14ac:dyDescent="0.45">
      <c r="A4" s="1">
        <v>25688</v>
      </c>
      <c r="B4" t="s">
        <v>13</v>
      </c>
      <c r="C4" t="s">
        <v>13</v>
      </c>
      <c r="D4">
        <v>1051.2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 t="s">
        <v>13</v>
      </c>
    </row>
    <row r="5" spans="1:13" x14ac:dyDescent="0.45">
      <c r="A5" s="1">
        <v>25717</v>
      </c>
      <c r="B5" t="s">
        <v>13</v>
      </c>
      <c r="C5" t="s">
        <v>13</v>
      </c>
      <c r="D5">
        <v>1051.2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 t="s">
        <v>13</v>
      </c>
    </row>
    <row r="6" spans="1:13" x14ac:dyDescent="0.45">
      <c r="A6" s="1">
        <v>25749</v>
      </c>
      <c r="B6" t="s">
        <v>13</v>
      </c>
      <c r="C6" t="s">
        <v>13</v>
      </c>
      <c r="D6">
        <v>1067.3800000000001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  <c r="M6" t="s">
        <v>13</v>
      </c>
    </row>
    <row r="7" spans="1:13" x14ac:dyDescent="0.45">
      <c r="A7" s="1">
        <v>25780</v>
      </c>
      <c r="B7" t="s">
        <v>13</v>
      </c>
      <c r="C7" t="s">
        <v>13</v>
      </c>
      <c r="D7">
        <v>1067.3800000000001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  <c r="L7" t="s">
        <v>13</v>
      </c>
      <c r="M7" t="s">
        <v>13</v>
      </c>
    </row>
    <row r="8" spans="1:13" x14ac:dyDescent="0.45">
      <c r="A8" s="1">
        <v>25811</v>
      </c>
      <c r="B8" t="s">
        <v>13</v>
      </c>
      <c r="C8" t="s">
        <v>13</v>
      </c>
      <c r="D8">
        <v>1067.3800000000001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 t="s">
        <v>13</v>
      </c>
    </row>
    <row r="9" spans="1:13" x14ac:dyDescent="0.45">
      <c r="A9" s="1">
        <v>25841</v>
      </c>
      <c r="B9" t="s">
        <v>13</v>
      </c>
      <c r="C9" t="s">
        <v>13</v>
      </c>
      <c r="D9">
        <v>1086.06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</row>
    <row r="10" spans="1:13" x14ac:dyDescent="0.45">
      <c r="A10" s="1">
        <v>25871</v>
      </c>
      <c r="B10" t="s">
        <v>13</v>
      </c>
      <c r="C10" t="s">
        <v>13</v>
      </c>
      <c r="D10">
        <v>1086.06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</row>
    <row r="11" spans="1:13" x14ac:dyDescent="0.45">
      <c r="A11" s="1">
        <v>25902</v>
      </c>
      <c r="B11" t="s">
        <v>13</v>
      </c>
      <c r="C11" t="s">
        <v>13</v>
      </c>
      <c r="D11">
        <v>1086.06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</row>
    <row r="12" spans="1:13" x14ac:dyDescent="0.45">
      <c r="A12" s="1">
        <v>25933</v>
      </c>
      <c r="B12" t="s">
        <v>13</v>
      </c>
      <c r="C12" t="s">
        <v>13</v>
      </c>
      <c r="D12">
        <v>1088.6099999999999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  <c r="J12" t="s">
        <v>13</v>
      </c>
      <c r="K12" t="s">
        <v>13</v>
      </c>
      <c r="L12" t="s">
        <v>13</v>
      </c>
      <c r="M12" t="s">
        <v>13</v>
      </c>
    </row>
    <row r="13" spans="1:13" x14ac:dyDescent="0.45">
      <c r="A13" s="1">
        <v>25962</v>
      </c>
      <c r="B13" t="s">
        <v>13</v>
      </c>
      <c r="C13" t="s">
        <v>13</v>
      </c>
      <c r="D13">
        <v>1088.6099999999999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 t="s">
        <v>13</v>
      </c>
      <c r="M13" t="s">
        <v>13</v>
      </c>
    </row>
    <row r="14" spans="1:13" x14ac:dyDescent="0.45">
      <c r="A14" s="1">
        <v>25990</v>
      </c>
      <c r="B14" t="s">
        <v>13</v>
      </c>
      <c r="C14" t="s">
        <v>13</v>
      </c>
      <c r="D14">
        <v>1088.6099999999999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  <c r="M14" t="s">
        <v>13</v>
      </c>
    </row>
    <row r="15" spans="1:13" x14ac:dyDescent="0.45">
      <c r="A15" s="1">
        <v>26023</v>
      </c>
      <c r="B15" t="s">
        <v>13</v>
      </c>
      <c r="C15" t="s">
        <v>13</v>
      </c>
      <c r="D15">
        <v>1135.1600000000001</v>
      </c>
      <c r="E15" t="s">
        <v>13</v>
      </c>
      <c r="F15" t="s">
        <v>13</v>
      </c>
      <c r="G15">
        <v>36.17</v>
      </c>
      <c r="H15">
        <v>11.5</v>
      </c>
      <c r="I15" t="s">
        <v>13</v>
      </c>
      <c r="J15" t="s">
        <v>13</v>
      </c>
      <c r="K15" t="s">
        <v>13</v>
      </c>
      <c r="L15">
        <v>95.58</v>
      </c>
      <c r="M15" t="s">
        <v>13</v>
      </c>
    </row>
    <row r="16" spans="1:13" x14ac:dyDescent="0.45">
      <c r="A16" s="1">
        <v>26053</v>
      </c>
      <c r="B16" t="s">
        <v>13</v>
      </c>
      <c r="C16" t="s">
        <v>13</v>
      </c>
      <c r="D16">
        <v>1135.1600000000001</v>
      </c>
      <c r="E16" t="s">
        <v>13</v>
      </c>
      <c r="F16" t="s">
        <v>13</v>
      </c>
      <c r="G16">
        <v>36.17</v>
      </c>
      <c r="H16">
        <v>11.5</v>
      </c>
      <c r="I16" t="s">
        <v>13</v>
      </c>
      <c r="J16" t="s">
        <v>13</v>
      </c>
      <c r="K16" t="s">
        <v>13</v>
      </c>
      <c r="L16">
        <v>95.58</v>
      </c>
      <c r="M16" t="s">
        <v>13</v>
      </c>
    </row>
    <row r="17" spans="1:13" x14ac:dyDescent="0.45">
      <c r="A17" s="1">
        <v>26084</v>
      </c>
      <c r="B17" t="s">
        <v>13</v>
      </c>
      <c r="C17" t="s">
        <v>13</v>
      </c>
      <c r="D17">
        <v>1135.1600000000001</v>
      </c>
      <c r="E17" t="s">
        <v>13</v>
      </c>
      <c r="F17" t="s">
        <v>13</v>
      </c>
      <c r="G17">
        <v>36.17</v>
      </c>
      <c r="H17">
        <v>11.5</v>
      </c>
      <c r="I17" t="s">
        <v>13</v>
      </c>
      <c r="J17" t="s">
        <v>13</v>
      </c>
      <c r="K17" t="s">
        <v>13</v>
      </c>
      <c r="L17">
        <v>95.58</v>
      </c>
      <c r="M17" t="s">
        <v>13</v>
      </c>
    </row>
    <row r="18" spans="1:13" x14ac:dyDescent="0.45">
      <c r="A18" s="1">
        <v>26114</v>
      </c>
      <c r="B18" t="s">
        <v>13</v>
      </c>
      <c r="C18" t="s">
        <v>13</v>
      </c>
      <c r="D18">
        <v>1156.27</v>
      </c>
      <c r="E18" t="s">
        <v>13</v>
      </c>
      <c r="F18" t="s">
        <v>13</v>
      </c>
      <c r="G18">
        <v>73.61</v>
      </c>
      <c r="H18">
        <v>23.28</v>
      </c>
      <c r="I18" t="s">
        <v>13</v>
      </c>
      <c r="J18" t="s">
        <v>13</v>
      </c>
      <c r="K18" t="s">
        <v>13</v>
      </c>
      <c r="L18">
        <v>99.17</v>
      </c>
      <c r="M18" t="s">
        <v>13</v>
      </c>
    </row>
    <row r="19" spans="1:13" x14ac:dyDescent="0.45">
      <c r="A19" s="1">
        <v>26144</v>
      </c>
      <c r="B19" t="s">
        <v>13</v>
      </c>
      <c r="C19" t="s">
        <v>13</v>
      </c>
      <c r="D19">
        <v>1156.27</v>
      </c>
      <c r="E19" t="s">
        <v>13</v>
      </c>
      <c r="F19" t="s">
        <v>13</v>
      </c>
      <c r="G19">
        <v>73.61</v>
      </c>
      <c r="H19">
        <v>23.28</v>
      </c>
      <c r="I19" t="s">
        <v>13</v>
      </c>
      <c r="J19" t="s">
        <v>13</v>
      </c>
      <c r="K19" t="s">
        <v>13</v>
      </c>
      <c r="L19">
        <v>99.17</v>
      </c>
      <c r="M19" t="s">
        <v>13</v>
      </c>
    </row>
    <row r="20" spans="1:13" x14ac:dyDescent="0.45">
      <c r="A20" s="1">
        <v>26176</v>
      </c>
      <c r="B20" t="s">
        <v>13</v>
      </c>
      <c r="C20" t="s">
        <v>13</v>
      </c>
      <c r="D20">
        <v>1156.27</v>
      </c>
      <c r="E20" t="s">
        <v>13</v>
      </c>
      <c r="F20" t="s">
        <v>13</v>
      </c>
      <c r="G20">
        <v>73.61</v>
      </c>
      <c r="H20">
        <v>23.28</v>
      </c>
      <c r="I20" t="s">
        <v>13</v>
      </c>
      <c r="J20" t="s">
        <v>13</v>
      </c>
      <c r="K20" t="s">
        <v>13</v>
      </c>
      <c r="L20">
        <v>99.17</v>
      </c>
      <c r="M20" t="s">
        <v>13</v>
      </c>
    </row>
    <row r="21" spans="1:13" x14ac:dyDescent="0.45">
      <c r="A21" s="1">
        <v>26206</v>
      </c>
      <c r="B21" t="s">
        <v>13</v>
      </c>
      <c r="C21" t="s">
        <v>13</v>
      </c>
      <c r="D21">
        <v>1177.67</v>
      </c>
      <c r="E21" t="s">
        <v>13</v>
      </c>
      <c r="F21" t="s">
        <v>13</v>
      </c>
      <c r="G21">
        <v>112.59</v>
      </c>
      <c r="H21">
        <v>35.630000000000003</v>
      </c>
      <c r="I21" t="s">
        <v>13</v>
      </c>
      <c r="J21" t="s">
        <v>13</v>
      </c>
      <c r="K21" t="s">
        <v>13</v>
      </c>
      <c r="L21">
        <v>102.1</v>
      </c>
      <c r="M21" t="s">
        <v>13</v>
      </c>
    </row>
    <row r="22" spans="1:13" x14ac:dyDescent="0.45">
      <c r="A22" s="1">
        <v>26235</v>
      </c>
      <c r="B22" t="s">
        <v>13</v>
      </c>
      <c r="C22" t="s">
        <v>13</v>
      </c>
      <c r="D22">
        <v>1177.67</v>
      </c>
      <c r="E22" t="s">
        <v>13</v>
      </c>
      <c r="F22" t="s">
        <v>13</v>
      </c>
      <c r="G22">
        <v>112.59</v>
      </c>
      <c r="H22">
        <v>35.630000000000003</v>
      </c>
      <c r="I22" t="s">
        <v>13</v>
      </c>
      <c r="J22" t="s">
        <v>13</v>
      </c>
      <c r="K22" t="s">
        <v>13</v>
      </c>
      <c r="L22">
        <v>102.1</v>
      </c>
      <c r="M22" t="s">
        <v>13</v>
      </c>
    </row>
    <row r="23" spans="1:13" x14ac:dyDescent="0.45">
      <c r="A23" s="1">
        <v>26267</v>
      </c>
      <c r="B23" t="s">
        <v>13</v>
      </c>
      <c r="C23" t="s">
        <v>13</v>
      </c>
      <c r="D23">
        <v>1177.67</v>
      </c>
      <c r="E23" t="s">
        <v>13</v>
      </c>
      <c r="F23" t="s">
        <v>13</v>
      </c>
      <c r="G23">
        <v>112.59</v>
      </c>
      <c r="H23">
        <v>35.630000000000003</v>
      </c>
      <c r="I23" t="s">
        <v>13</v>
      </c>
      <c r="J23" t="s">
        <v>13</v>
      </c>
      <c r="K23" t="s">
        <v>13</v>
      </c>
      <c r="L23">
        <v>102.1</v>
      </c>
      <c r="M23" t="s">
        <v>13</v>
      </c>
    </row>
    <row r="24" spans="1:13" x14ac:dyDescent="0.45">
      <c r="A24" s="1">
        <v>26298</v>
      </c>
      <c r="B24" t="s">
        <v>13</v>
      </c>
      <c r="C24" t="s">
        <v>13</v>
      </c>
      <c r="D24">
        <v>1190.3</v>
      </c>
      <c r="E24" t="s">
        <v>13</v>
      </c>
      <c r="F24" t="s">
        <v>13</v>
      </c>
      <c r="G24">
        <v>153.6</v>
      </c>
      <c r="H24">
        <v>48.32</v>
      </c>
      <c r="I24" t="s">
        <v>13</v>
      </c>
      <c r="J24" t="s">
        <v>13</v>
      </c>
      <c r="K24" t="s">
        <v>13</v>
      </c>
      <c r="L24">
        <v>106.26</v>
      </c>
      <c r="M24" t="s">
        <v>13</v>
      </c>
    </row>
    <row r="25" spans="1:13" x14ac:dyDescent="0.45">
      <c r="A25" s="1">
        <v>26329</v>
      </c>
      <c r="B25" t="s">
        <v>13</v>
      </c>
      <c r="C25" t="s">
        <v>13</v>
      </c>
      <c r="D25">
        <v>1190.3</v>
      </c>
      <c r="E25" t="s">
        <v>13</v>
      </c>
      <c r="F25" t="s">
        <v>13</v>
      </c>
      <c r="G25">
        <v>153.6</v>
      </c>
      <c r="H25">
        <v>48.32</v>
      </c>
      <c r="I25" t="s">
        <v>13</v>
      </c>
      <c r="J25" t="s">
        <v>13</v>
      </c>
      <c r="K25" t="s">
        <v>13</v>
      </c>
      <c r="L25">
        <v>106.26</v>
      </c>
      <c r="M25" t="s">
        <v>13</v>
      </c>
    </row>
    <row r="26" spans="1:13" x14ac:dyDescent="0.45">
      <c r="A26" s="1">
        <v>26358</v>
      </c>
      <c r="B26" t="s">
        <v>13</v>
      </c>
      <c r="C26" t="s">
        <v>13</v>
      </c>
      <c r="D26">
        <v>1190.3</v>
      </c>
      <c r="E26" t="s">
        <v>13</v>
      </c>
      <c r="F26" t="s">
        <v>13</v>
      </c>
      <c r="G26">
        <v>153.6</v>
      </c>
      <c r="H26">
        <v>48.32</v>
      </c>
      <c r="I26" t="s">
        <v>13</v>
      </c>
      <c r="J26" t="s">
        <v>13</v>
      </c>
      <c r="K26" t="s">
        <v>13</v>
      </c>
      <c r="L26">
        <v>106.26</v>
      </c>
      <c r="M26" t="s">
        <v>13</v>
      </c>
    </row>
    <row r="27" spans="1:13" x14ac:dyDescent="0.45">
      <c r="A27" s="1">
        <v>26389</v>
      </c>
      <c r="B27" t="s">
        <v>13</v>
      </c>
      <c r="C27" t="s">
        <v>13</v>
      </c>
      <c r="D27">
        <v>1230.6099999999999</v>
      </c>
      <c r="E27" t="s">
        <v>13</v>
      </c>
      <c r="F27" t="s">
        <v>13</v>
      </c>
      <c r="G27">
        <v>160.51</v>
      </c>
      <c r="H27">
        <v>50.04</v>
      </c>
      <c r="I27" t="s">
        <v>13</v>
      </c>
      <c r="J27" t="s">
        <v>13</v>
      </c>
      <c r="K27" t="s">
        <v>13</v>
      </c>
      <c r="L27">
        <v>107.95</v>
      </c>
      <c r="M27" t="s">
        <v>13</v>
      </c>
    </row>
    <row r="28" spans="1:13" x14ac:dyDescent="0.45">
      <c r="A28" s="1">
        <v>26417</v>
      </c>
      <c r="B28" t="s">
        <v>13</v>
      </c>
      <c r="C28" t="s">
        <v>13</v>
      </c>
      <c r="D28">
        <v>1230.6099999999999</v>
      </c>
      <c r="E28" t="s">
        <v>13</v>
      </c>
      <c r="F28" t="s">
        <v>13</v>
      </c>
      <c r="G28">
        <v>160.51</v>
      </c>
      <c r="H28">
        <v>50.04</v>
      </c>
      <c r="I28" t="s">
        <v>13</v>
      </c>
      <c r="J28" t="s">
        <v>13</v>
      </c>
      <c r="K28" t="s">
        <v>13</v>
      </c>
      <c r="L28">
        <v>107.95</v>
      </c>
      <c r="M28" t="s">
        <v>13</v>
      </c>
    </row>
    <row r="29" spans="1:13" x14ac:dyDescent="0.45">
      <c r="A29" s="1">
        <v>26450</v>
      </c>
      <c r="B29" t="s">
        <v>13</v>
      </c>
      <c r="C29" t="s">
        <v>13</v>
      </c>
      <c r="D29">
        <v>1230.6099999999999</v>
      </c>
      <c r="E29" t="s">
        <v>13</v>
      </c>
      <c r="F29" t="s">
        <v>13</v>
      </c>
      <c r="G29">
        <v>160.51</v>
      </c>
      <c r="H29">
        <v>50.04</v>
      </c>
      <c r="I29" t="s">
        <v>13</v>
      </c>
      <c r="J29" t="s">
        <v>13</v>
      </c>
      <c r="K29" t="s">
        <v>13</v>
      </c>
      <c r="L29">
        <v>107.95</v>
      </c>
      <c r="M29" t="s">
        <v>13</v>
      </c>
    </row>
    <row r="30" spans="1:13" x14ac:dyDescent="0.45">
      <c r="A30" s="1">
        <v>26480</v>
      </c>
      <c r="B30" t="s">
        <v>13</v>
      </c>
      <c r="C30" t="s">
        <v>13</v>
      </c>
      <c r="D30">
        <v>1266.3699999999999</v>
      </c>
      <c r="E30" t="s">
        <v>13</v>
      </c>
      <c r="F30" t="s">
        <v>13</v>
      </c>
      <c r="G30">
        <v>168.17</v>
      </c>
      <c r="H30">
        <v>51.99</v>
      </c>
      <c r="I30" t="s">
        <v>13</v>
      </c>
      <c r="J30" t="s">
        <v>13</v>
      </c>
      <c r="K30" t="s">
        <v>13</v>
      </c>
      <c r="L30">
        <v>113.76</v>
      </c>
      <c r="M30" t="s">
        <v>13</v>
      </c>
    </row>
    <row r="31" spans="1:13" x14ac:dyDescent="0.45">
      <c r="A31" s="1">
        <v>26511</v>
      </c>
      <c r="B31" t="s">
        <v>13</v>
      </c>
      <c r="C31" t="s">
        <v>13</v>
      </c>
      <c r="D31">
        <v>1266.3699999999999</v>
      </c>
      <c r="E31" t="s">
        <v>13</v>
      </c>
      <c r="F31" t="s">
        <v>13</v>
      </c>
      <c r="G31">
        <v>168.17</v>
      </c>
      <c r="H31">
        <v>51.99</v>
      </c>
      <c r="I31" t="s">
        <v>13</v>
      </c>
      <c r="J31" t="s">
        <v>13</v>
      </c>
      <c r="K31" t="s">
        <v>13</v>
      </c>
      <c r="L31">
        <v>113.76</v>
      </c>
      <c r="M31" t="s">
        <v>13</v>
      </c>
    </row>
    <row r="32" spans="1:13" x14ac:dyDescent="0.45">
      <c r="A32" s="1">
        <v>26542</v>
      </c>
      <c r="B32" t="s">
        <v>13</v>
      </c>
      <c r="C32" t="s">
        <v>13</v>
      </c>
      <c r="D32">
        <v>1266.3699999999999</v>
      </c>
      <c r="E32" t="s">
        <v>13</v>
      </c>
      <c r="F32" t="s">
        <v>13</v>
      </c>
      <c r="G32">
        <v>168.17</v>
      </c>
      <c r="H32">
        <v>51.99</v>
      </c>
      <c r="I32" t="s">
        <v>13</v>
      </c>
      <c r="J32" t="s">
        <v>13</v>
      </c>
      <c r="K32" t="s">
        <v>13</v>
      </c>
      <c r="L32">
        <v>113.76</v>
      </c>
      <c r="M32" t="s">
        <v>13</v>
      </c>
    </row>
    <row r="33" spans="1:13" x14ac:dyDescent="0.45">
      <c r="A33" s="1">
        <v>26571</v>
      </c>
      <c r="B33" t="s">
        <v>13</v>
      </c>
      <c r="C33" t="s">
        <v>13</v>
      </c>
      <c r="D33">
        <v>1290.57</v>
      </c>
      <c r="E33" t="s">
        <v>13</v>
      </c>
      <c r="F33" t="s">
        <v>13</v>
      </c>
      <c r="G33">
        <v>172.57</v>
      </c>
      <c r="H33">
        <v>53.56</v>
      </c>
      <c r="I33" t="s">
        <v>13</v>
      </c>
      <c r="J33" t="s">
        <v>13</v>
      </c>
      <c r="K33" t="s">
        <v>13</v>
      </c>
      <c r="L33">
        <v>116.46</v>
      </c>
      <c r="M33" t="s">
        <v>13</v>
      </c>
    </row>
    <row r="34" spans="1:13" x14ac:dyDescent="0.45">
      <c r="A34" s="1">
        <v>26603</v>
      </c>
      <c r="B34" t="s">
        <v>13</v>
      </c>
      <c r="C34" t="s">
        <v>13</v>
      </c>
      <c r="D34">
        <v>1290.57</v>
      </c>
      <c r="E34" t="s">
        <v>13</v>
      </c>
      <c r="F34" t="s">
        <v>13</v>
      </c>
      <c r="G34">
        <v>172.57</v>
      </c>
      <c r="H34">
        <v>53.56</v>
      </c>
      <c r="I34" t="s">
        <v>13</v>
      </c>
      <c r="J34" t="s">
        <v>13</v>
      </c>
      <c r="K34" t="s">
        <v>13</v>
      </c>
      <c r="L34">
        <v>116.46</v>
      </c>
      <c r="M34" t="s">
        <v>13</v>
      </c>
    </row>
    <row r="35" spans="1:13" x14ac:dyDescent="0.45">
      <c r="A35" s="1">
        <v>26633</v>
      </c>
      <c r="B35" t="s">
        <v>13</v>
      </c>
      <c r="C35" t="s">
        <v>13</v>
      </c>
      <c r="D35">
        <v>1290.57</v>
      </c>
      <c r="E35" t="s">
        <v>13</v>
      </c>
      <c r="F35" t="s">
        <v>13</v>
      </c>
      <c r="G35">
        <v>172.57</v>
      </c>
      <c r="H35">
        <v>53.56</v>
      </c>
      <c r="I35" t="s">
        <v>13</v>
      </c>
      <c r="J35" t="s">
        <v>13</v>
      </c>
      <c r="K35" t="s">
        <v>13</v>
      </c>
      <c r="L35">
        <v>116.46</v>
      </c>
      <c r="M35" t="s">
        <v>13</v>
      </c>
    </row>
    <row r="36" spans="1:13" x14ac:dyDescent="0.45">
      <c r="A36" s="1">
        <v>26662</v>
      </c>
      <c r="B36" t="s">
        <v>13</v>
      </c>
      <c r="C36" t="s">
        <v>13</v>
      </c>
      <c r="D36">
        <v>1328.9</v>
      </c>
      <c r="E36" t="s">
        <v>13</v>
      </c>
      <c r="F36" t="s">
        <v>13</v>
      </c>
      <c r="G36">
        <v>176.04</v>
      </c>
      <c r="H36">
        <v>55.31</v>
      </c>
      <c r="I36" t="s">
        <v>13</v>
      </c>
      <c r="J36" t="s">
        <v>13</v>
      </c>
      <c r="K36" t="s">
        <v>13</v>
      </c>
      <c r="L36">
        <v>120.74</v>
      </c>
      <c r="M36" t="s">
        <v>13</v>
      </c>
    </row>
    <row r="37" spans="1:13" x14ac:dyDescent="0.45">
      <c r="A37" s="1">
        <v>26695</v>
      </c>
      <c r="B37" t="s">
        <v>13</v>
      </c>
      <c r="C37" t="s">
        <v>13</v>
      </c>
      <c r="D37">
        <v>1328.9</v>
      </c>
      <c r="E37" t="s">
        <v>13</v>
      </c>
      <c r="F37" t="s">
        <v>13</v>
      </c>
      <c r="G37">
        <v>176.04</v>
      </c>
      <c r="H37">
        <v>55.31</v>
      </c>
      <c r="I37" t="s">
        <v>13</v>
      </c>
      <c r="J37" t="s">
        <v>13</v>
      </c>
      <c r="K37" t="s">
        <v>13</v>
      </c>
      <c r="L37">
        <v>120.74</v>
      </c>
      <c r="M37" t="s">
        <v>13</v>
      </c>
    </row>
    <row r="38" spans="1:13" x14ac:dyDescent="0.45">
      <c r="A38" s="1">
        <v>26723</v>
      </c>
      <c r="B38" t="s">
        <v>13</v>
      </c>
      <c r="C38" t="s">
        <v>13</v>
      </c>
      <c r="D38">
        <v>1328.9</v>
      </c>
      <c r="E38" t="s">
        <v>13</v>
      </c>
      <c r="F38" t="s">
        <v>13</v>
      </c>
      <c r="G38">
        <v>176.04</v>
      </c>
      <c r="H38">
        <v>55.31</v>
      </c>
      <c r="I38" t="s">
        <v>13</v>
      </c>
      <c r="J38" t="s">
        <v>13</v>
      </c>
      <c r="K38" t="s">
        <v>13</v>
      </c>
      <c r="L38">
        <v>120.74</v>
      </c>
      <c r="M38" t="s">
        <v>13</v>
      </c>
    </row>
    <row r="39" spans="1:13" x14ac:dyDescent="0.45">
      <c r="A39" s="1">
        <v>26753</v>
      </c>
      <c r="B39" t="s">
        <v>13</v>
      </c>
      <c r="C39" t="s">
        <v>13</v>
      </c>
      <c r="D39">
        <v>1377.49</v>
      </c>
      <c r="E39" t="s">
        <v>13</v>
      </c>
      <c r="F39" t="s">
        <v>13</v>
      </c>
      <c r="G39">
        <v>181.37</v>
      </c>
      <c r="H39">
        <v>59.14</v>
      </c>
      <c r="I39" t="s">
        <v>13</v>
      </c>
      <c r="J39" t="s">
        <v>13</v>
      </c>
      <c r="K39" t="s">
        <v>13</v>
      </c>
      <c r="L39">
        <v>125.14</v>
      </c>
      <c r="M39" t="s">
        <v>13</v>
      </c>
    </row>
    <row r="40" spans="1:13" x14ac:dyDescent="0.45">
      <c r="A40" s="1">
        <v>26784</v>
      </c>
      <c r="B40" t="s">
        <v>13</v>
      </c>
      <c r="C40" t="s">
        <v>13</v>
      </c>
      <c r="D40">
        <v>1377.49</v>
      </c>
      <c r="E40" t="s">
        <v>13</v>
      </c>
      <c r="F40" t="s">
        <v>13</v>
      </c>
      <c r="G40">
        <v>181.37</v>
      </c>
      <c r="H40">
        <v>59.14</v>
      </c>
      <c r="I40" t="s">
        <v>13</v>
      </c>
      <c r="J40" t="s">
        <v>13</v>
      </c>
      <c r="K40" t="s">
        <v>13</v>
      </c>
      <c r="L40">
        <v>125.14</v>
      </c>
      <c r="M40" t="s">
        <v>13</v>
      </c>
    </row>
    <row r="41" spans="1:13" x14ac:dyDescent="0.45">
      <c r="A41" s="1">
        <v>26815</v>
      </c>
      <c r="B41" t="s">
        <v>13</v>
      </c>
      <c r="C41" t="s">
        <v>13</v>
      </c>
      <c r="D41">
        <v>1377.49</v>
      </c>
      <c r="E41" t="s">
        <v>13</v>
      </c>
      <c r="F41" t="s">
        <v>13</v>
      </c>
      <c r="G41">
        <v>181.37</v>
      </c>
      <c r="H41">
        <v>59.14</v>
      </c>
      <c r="I41" t="s">
        <v>13</v>
      </c>
      <c r="J41" t="s">
        <v>13</v>
      </c>
      <c r="K41" t="s">
        <v>13</v>
      </c>
      <c r="L41">
        <v>125.14</v>
      </c>
      <c r="M41" t="s">
        <v>13</v>
      </c>
    </row>
    <row r="42" spans="1:13" x14ac:dyDescent="0.45">
      <c r="A42" s="1">
        <v>26844</v>
      </c>
      <c r="B42" t="s">
        <v>13</v>
      </c>
      <c r="C42" t="s">
        <v>13</v>
      </c>
      <c r="D42">
        <v>1413.89</v>
      </c>
      <c r="E42" t="s">
        <v>13</v>
      </c>
      <c r="F42" t="s">
        <v>13</v>
      </c>
      <c r="G42">
        <v>186.49</v>
      </c>
      <c r="H42">
        <v>64.2</v>
      </c>
      <c r="I42" t="s">
        <v>13</v>
      </c>
      <c r="J42" t="s">
        <v>13</v>
      </c>
      <c r="K42" t="s">
        <v>13</v>
      </c>
      <c r="L42">
        <v>130.16</v>
      </c>
      <c r="M42" t="s">
        <v>13</v>
      </c>
    </row>
    <row r="43" spans="1:13" x14ac:dyDescent="0.45">
      <c r="A43" s="1">
        <v>26876</v>
      </c>
      <c r="B43" t="s">
        <v>13</v>
      </c>
      <c r="C43" t="s">
        <v>13</v>
      </c>
      <c r="D43">
        <v>1413.89</v>
      </c>
      <c r="E43" t="s">
        <v>13</v>
      </c>
      <c r="F43" t="s">
        <v>13</v>
      </c>
      <c r="G43">
        <v>186.49</v>
      </c>
      <c r="H43">
        <v>64.2</v>
      </c>
      <c r="I43" t="s">
        <v>13</v>
      </c>
      <c r="J43" t="s">
        <v>13</v>
      </c>
      <c r="K43" t="s">
        <v>13</v>
      </c>
      <c r="L43">
        <v>130.16</v>
      </c>
      <c r="M43" t="s">
        <v>13</v>
      </c>
    </row>
    <row r="44" spans="1:13" x14ac:dyDescent="0.45">
      <c r="A44" s="1">
        <v>26907</v>
      </c>
      <c r="B44" t="s">
        <v>13</v>
      </c>
      <c r="C44" t="s">
        <v>13</v>
      </c>
      <c r="D44">
        <v>1413.89</v>
      </c>
      <c r="E44" t="s">
        <v>13</v>
      </c>
      <c r="F44" t="s">
        <v>13</v>
      </c>
      <c r="G44">
        <v>186.49</v>
      </c>
      <c r="H44">
        <v>64.2</v>
      </c>
      <c r="I44" t="s">
        <v>13</v>
      </c>
      <c r="J44" t="s">
        <v>13</v>
      </c>
      <c r="K44" t="s">
        <v>13</v>
      </c>
      <c r="L44">
        <v>130.16</v>
      </c>
      <c r="M44" t="s">
        <v>13</v>
      </c>
    </row>
    <row r="45" spans="1:13" x14ac:dyDescent="0.45">
      <c r="A45" s="1">
        <v>26935</v>
      </c>
      <c r="B45" t="s">
        <v>13</v>
      </c>
      <c r="C45" t="s">
        <v>13</v>
      </c>
      <c r="D45">
        <v>1433.84</v>
      </c>
      <c r="E45" t="s">
        <v>13</v>
      </c>
      <c r="F45" t="s">
        <v>13</v>
      </c>
      <c r="G45">
        <v>194.04</v>
      </c>
      <c r="H45">
        <v>70.349999999999994</v>
      </c>
      <c r="I45" t="s">
        <v>13</v>
      </c>
      <c r="J45" t="s">
        <v>13</v>
      </c>
      <c r="K45" t="s">
        <v>13</v>
      </c>
      <c r="L45">
        <v>134.16</v>
      </c>
      <c r="M45" t="s">
        <v>13</v>
      </c>
    </row>
    <row r="46" spans="1:13" x14ac:dyDescent="0.45">
      <c r="A46" s="1">
        <v>26968</v>
      </c>
      <c r="B46" t="s">
        <v>13</v>
      </c>
      <c r="C46" t="s">
        <v>13</v>
      </c>
      <c r="D46">
        <v>1433.84</v>
      </c>
      <c r="E46" t="s">
        <v>13</v>
      </c>
      <c r="F46" t="s">
        <v>13</v>
      </c>
      <c r="G46">
        <v>194.04</v>
      </c>
      <c r="H46">
        <v>70.349999999999994</v>
      </c>
      <c r="I46" t="s">
        <v>13</v>
      </c>
      <c r="J46" t="s">
        <v>13</v>
      </c>
      <c r="K46" t="s">
        <v>13</v>
      </c>
      <c r="L46">
        <v>134.16</v>
      </c>
      <c r="M46" t="s">
        <v>13</v>
      </c>
    </row>
    <row r="47" spans="1:13" x14ac:dyDescent="0.45">
      <c r="A47" s="1">
        <v>26998</v>
      </c>
      <c r="B47" t="s">
        <v>13</v>
      </c>
      <c r="C47" t="s">
        <v>13</v>
      </c>
      <c r="D47">
        <v>1433.84</v>
      </c>
      <c r="E47" t="s">
        <v>13</v>
      </c>
      <c r="F47" t="s">
        <v>13</v>
      </c>
      <c r="G47">
        <v>194.04</v>
      </c>
      <c r="H47">
        <v>70.349999999999994</v>
      </c>
      <c r="I47" t="s">
        <v>13</v>
      </c>
      <c r="J47" t="s">
        <v>13</v>
      </c>
      <c r="K47" t="s">
        <v>13</v>
      </c>
      <c r="L47">
        <v>134.16</v>
      </c>
      <c r="M47" t="s">
        <v>13</v>
      </c>
    </row>
    <row r="48" spans="1:13" x14ac:dyDescent="0.45">
      <c r="A48" s="1">
        <v>27029</v>
      </c>
      <c r="B48" t="s">
        <v>13</v>
      </c>
      <c r="C48" t="s">
        <v>13</v>
      </c>
      <c r="D48">
        <v>1476.29</v>
      </c>
      <c r="E48" t="s">
        <v>13</v>
      </c>
      <c r="F48" t="s">
        <v>13</v>
      </c>
      <c r="G48">
        <v>200.23</v>
      </c>
      <c r="H48">
        <v>78.069999999999993</v>
      </c>
      <c r="I48" t="s">
        <v>13</v>
      </c>
      <c r="J48" t="s">
        <v>13</v>
      </c>
      <c r="K48" t="s">
        <v>13</v>
      </c>
      <c r="L48">
        <v>142.66999999999999</v>
      </c>
      <c r="M48" t="s">
        <v>13</v>
      </c>
    </row>
    <row r="49" spans="1:13" x14ac:dyDescent="0.45">
      <c r="A49" s="1">
        <v>27060</v>
      </c>
      <c r="B49" t="s">
        <v>13</v>
      </c>
      <c r="C49" t="s">
        <v>13</v>
      </c>
      <c r="D49">
        <v>1476.29</v>
      </c>
      <c r="E49" t="s">
        <v>13</v>
      </c>
      <c r="F49" t="s">
        <v>13</v>
      </c>
      <c r="G49">
        <v>200.23</v>
      </c>
      <c r="H49">
        <v>78.069999999999993</v>
      </c>
      <c r="I49" t="s">
        <v>13</v>
      </c>
      <c r="J49" t="s">
        <v>13</v>
      </c>
      <c r="K49" t="s">
        <v>13</v>
      </c>
      <c r="L49">
        <v>142.66999999999999</v>
      </c>
      <c r="M49" t="s">
        <v>13</v>
      </c>
    </row>
    <row r="50" spans="1:13" x14ac:dyDescent="0.45">
      <c r="A50" s="1">
        <v>27088</v>
      </c>
      <c r="B50" t="s">
        <v>13</v>
      </c>
      <c r="C50" t="s">
        <v>13</v>
      </c>
      <c r="D50">
        <v>1476.29</v>
      </c>
      <c r="E50" t="s">
        <v>13</v>
      </c>
      <c r="F50" t="s">
        <v>13</v>
      </c>
      <c r="G50">
        <v>200.23</v>
      </c>
      <c r="H50">
        <v>78.069999999999993</v>
      </c>
      <c r="I50" t="s">
        <v>13</v>
      </c>
      <c r="J50" t="s">
        <v>13</v>
      </c>
      <c r="K50" t="s">
        <v>13</v>
      </c>
      <c r="L50">
        <v>142.66999999999999</v>
      </c>
      <c r="M50" t="s">
        <v>13</v>
      </c>
    </row>
    <row r="51" spans="1:13" x14ac:dyDescent="0.45">
      <c r="A51" s="1">
        <v>27117</v>
      </c>
      <c r="B51" t="s">
        <v>13</v>
      </c>
      <c r="C51" t="s">
        <v>13</v>
      </c>
      <c r="D51">
        <v>1491.21</v>
      </c>
      <c r="E51" t="s">
        <v>13</v>
      </c>
      <c r="F51" t="s">
        <v>13</v>
      </c>
      <c r="G51">
        <v>199.93</v>
      </c>
      <c r="H51">
        <v>83.99</v>
      </c>
      <c r="I51" t="s">
        <v>13</v>
      </c>
      <c r="J51" t="s">
        <v>13</v>
      </c>
      <c r="K51" t="s">
        <v>13</v>
      </c>
      <c r="L51">
        <v>152.4</v>
      </c>
      <c r="M51" t="s">
        <v>13</v>
      </c>
    </row>
    <row r="52" spans="1:13" x14ac:dyDescent="0.45">
      <c r="A52" s="1">
        <v>27149</v>
      </c>
      <c r="B52" t="s">
        <v>13</v>
      </c>
      <c r="C52" t="s">
        <v>13</v>
      </c>
      <c r="D52">
        <v>1491.21</v>
      </c>
      <c r="E52" t="s">
        <v>13</v>
      </c>
      <c r="F52" t="s">
        <v>13</v>
      </c>
      <c r="G52">
        <v>199.93</v>
      </c>
      <c r="H52">
        <v>83.99</v>
      </c>
      <c r="I52" t="s">
        <v>13</v>
      </c>
      <c r="J52" t="s">
        <v>13</v>
      </c>
      <c r="K52" t="s">
        <v>13</v>
      </c>
      <c r="L52">
        <v>152.4</v>
      </c>
      <c r="M52" t="s">
        <v>13</v>
      </c>
    </row>
    <row r="53" spans="1:13" x14ac:dyDescent="0.45">
      <c r="A53" s="1">
        <v>27180</v>
      </c>
      <c r="B53" t="s">
        <v>13</v>
      </c>
      <c r="C53" t="s">
        <v>13</v>
      </c>
      <c r="D53">
        <v>1491.21</v>
      </c>
      <c r="E53" t="s">
        <v>13</v>
      </c>
      <c r="F53" t="s">
        <v>13</v>
      </c>
      <c r="G53">
        <v>199.93</v>
      </c>
      <c r="H53">
        <v>83.99</v>
      </c>
      <c r="I53" t="s">
        <v>13</v>
      </c>
      <c r="J53" t="s">
        <v>13</v>
      </c>
      <c r="K53" t="s">
        <v>13</v>
      </c>
      <c r="L53">
        <v>152.4</v>
      </c>
      <c r="M53" t="s">
        <v>13</v>
      </c>
    </row>
    <row r="54" spans="1:13" x14ac:dyDescent="0.45">
      <c r="A54" s="1">
        <v>27208</v>
      </c>
      <c r="B54" t="s">
        <v>13</v>
      </c>
      <c r="C54" t="s">
        <v>13</v>
      </c>
      <c r="D54">
        <v>1530.06</v>
      </c>
      <c r="E54" t="s">
        <v>13</v>
      </c>
      <c r="F54" t="s">
        <v>13</v>
      </c>
      <c r="G54">
        <v>203.96</v>
      </c>
      <c r="H54">
        <v>88.58</v>
      </c>
      <c r="I54" t="s">
        <v>13</v>
      </c>
      <c r="J54" t="s">
        <v>13</v>
      </c>
      <c r="K54" t="s">
        <v>13</v>
      </c>
      <c r="L54">
        <v>161.69</v>
      </c>
      <c r="M54" t="s">
        <v>13</v>
      </c>
    </row>
    <row r="55" spans="1:13" x14ac:dyDescent="0.45">
      <c r="A55" s="1">
        <v>27241</v>
      </c>
      <c r="B55" t="s">
        <v>13</v>
      </c>
      <c r="C55" t="s">
        <v>13</v>
      </c>
      <c r="D55">
        <v>1530.06</v>
      </c>
      <c r="E55" t="s">
        <v>13</v>
      </c>
      <c r="F55" t="s">
        <v>13</v>
      </c>
      <c r="G55">
        <v>203.96</v>
      </c>
      <c r="H55">
        <v>88.58</v>
      </c>
      <c r="I55" t="s">
        <v>13</v>
      </c>
      <c r="J55" t="s">
        <v>13</v>
      </c>
      <c r="K55" t="s">
        <v>13</v>
      </c>
      <c r="L55">
        <v>161.69</v>
      </c>
      <c r="M55" t="s">
        <v>13</v>
      </c>
    </row>
    <row r="56" spans="1:13" x14ac:dyDescent="0.45">
      <c r="A56" s="1">
        <v>27271</v>
      </c>
      <c r="B56" t="s">
        <v>13</v>
      </c>
      <c r="C56" t="s">
        <v>13</v>
      </c>
      <c r="D56">
        <v>1530.06</v>
      </c>
      <c r="E56" t="s">
        <v>13</v>
      </c>
      <c r="F56" t="s">
        <v>13</v>
      </c>
      <c r="G56">
        <v>203.96</v>
      </c>
      <c r="H56">
        <v>88.58</v>
      </c>
      <c r="I56" t="s">
        <v>13</v>
      </c>
      <c r="J56" t="s">
        <v>13</v>
      </c>
      <c r="K56" t="s">
        <v>13</v>
      </c>
      <c r="L56">
        <v>161.69</v>
      </c>
      <c r="M56" t="s">
        <v>13</v>
      </c>
    </row>
    <row r="57" spans="1:13" x14ac:dyDescent="0.45">
      <c r="A57" s="1">
        <v>27302</v>
      </c>
      <c r="B57" t="s">
        <v>13</v>
      </c>
      <c r="C57" t="s">
        <v>13</v>
      </c>
      <c r="D57">
        <v>1560.03</v>
      </c>
      <c r="E57" t="s">
        <v>13</v>
      </c>
      <c r="F57" t="s">
        <v>13</v>
      </c>
      <c r="G57">
        <v>209.17</v>
      </c>
      <c r="H57">
        <v>93.12</v>
      </c>
      <c r="I57" t="s">
        <v>13</v>
      </c>
      <c r="J57" t="s">
        <v>13</v>
      </c>
      <c r="K57" t="s">
        <v>13</v>
      </c>
      <c r="L57">
        <v>165.58</v>
      </c>
      <c r="M57" t="s">
        <v>13</v>
      </c>
    </row>
    <row r="58" spans="1:13" x14ac:dyDescent="0.45">
      <c r="A58" s="1">
        <v>27333</v>
      </c>
      <c r="B58" t="s">
        <v>13</v>
      </c>
      <c r="C58" t="s">
        <v>13</v>
      </c>
      <c r="D58">
        <v>1560.03</v>
      </c>
      <c r="E58" t="s">
        <v>13</v>
      </c>
      <c r="F58" t="s">
        <v>13</v>
      </c>
      <c r="G58">
        <v>209.17</v>
      </c>
      <c r="H58">
        <v>93.12</v>
      </c>
      <c r="I58" t="s">
        <v>13</v>
      </c>
      <c r="J58" t="s">
        <v>13</v>
      </c>
      <c r="K58" t="s">
        <v>13</v>
      </c>
      <c r="L58">
        <v>165.58</v>
      </c>
      <c r="M58" t="s">
        <v>13</v>
      </c>
    </row>
    <row r="59" spans="1:13" x14ac:dyDescent="0.45">
      <c r="A59" s="1">
        <v>27362</v>
      </c>
      <c r="B59" t="s">
        <v>13</v>
      </c>
      <c r="C59" t="s">
        <v>13</v>
      </c>
      <c r="D59">
        <v>1560.03</v>
      </c>
      <c r="E59" t="s">
        <v>13</v>
      </c>
      <c r="F59" t="s">
        <v>13</v>
      </c>
      <c r="G59">
        <v>209.17</v>
      </c>
      <c r="H59">
        <v>93.12</v>
      </c>
      <c r="I59" t="s">
        <v>13</v>
      </c>
      <c r="J59" t="s">
        <v>13</v>
      </c>
      <c r="K59" t="s">
        <v>13</v>
      </c>
      <c r="L59">
        <v>165.58</v>
      </c>
      <c r="M59" t="s">
        <v>13</v>
      </c>
    </row>
    <row r="60" spans="1:13" x14ac:dyDescent="0.45">
      <c r="A60" s="1">
        <v>27394</v>
      </c>
      <c r="B60" t="s">
        <v>13</v>
      </c>
      <c r="C60" t="s">
        <v>13</v>
      </c>
      <c r="D60">
        <v>1599.68</v>
      </c>
      <c r="E60" t="s">
        <v>13</v>
      </c>
      <c r="F60" t="s">
        <v>13</v>
      </c>
      <c r="G60">
        <v>216.7</v>
      </c>
      <c r="H60">
        <v>94.09</v>
      </c>
      <c r="I60" t="s">
        <v>13</v>
      </c>
      <c r="J60" t="s">
        <v>13</v>
      </c>
      <c r="K60" t="s">
        <v>13</v>
      </c>
      <c r="L60">
        <v>167.66</v>
      </c>
      <c r="M60" t="s">
        <v>13</v>
      </c>
    </row>
    <row r="61" spans="1:13" x14ac:dyDescent="0.45">
      <c r="A61" s="1">
        <v>27425</v>
      </c>
      <c r="B61" t="s">
        <v>13</v>
      </c>
      <c r="C61" t="s">
        <v>13</v>
      </c>
      <c r="D61">
        <v>1599.68</v>
      </c>
      <c r="E61" t="s">
        <v>13</v>
      </c>
      <c r="F61" t="s">
        <v>13</v>
      </c>
      <c r="G61">
        <v>216.7</v>
      </c>
      <c r="H61">
        <v>94.09</v>
      </c>
      <c r="I61" t="s">
        <v>13</v>
      </c>
      <c r="J61" t="s">
        <v>13</v>
      </c>
      <c r="K61" t="s">
        <v>13</v>
      </c>
      <c r="L61">
        <v>167.66</v>
      </c>
      <c r="M61" t="s">
        <v>13</v>
      </c>
    </row>
    <row r="62" spans="1:13" x14ac:dyDescent="0.45">
      <c r="A62" s="1">
        <v>27453</v>
      </c>
      <c r="B62" t="s">
        <v>13</v>
      </c>
      <c r="C62" t="s">
        <v>13</v>
      </c>
      <c r="D62">
        <v>1599.68</v>
      </c>
      <c r="E62" t="s">
        <v>13</v>
      </c>
      <c r="F62" t="s">
        <v>13</v>
      </c>
      <c r="G62">
        <v>216.7</v>
      </c>
      <c r="H62">
        <v>94.09</v>
      </c>
      <c r="I62" t="s">
        <v>13</v>
      </c>
      <c r="J62" t="s">
        <v>13</v>
      </c>
      <c r="K62" t="s">
        <v>13</v>
      </c>
      <c r="L62">
        <v>167.66</v>
      </c>
      <c r="M62" t="s">
        <v>13</v>
      </c>
    </row>
    <row r="63" spans="1:13" x14ac:dyDescent="0.45">
      <c r="A63" s="1">
        <v>27484</v>
      </c>
      <c r="B63" t="s">
        <v>13</v>
      </c>
      <c r="C63" t="s">
        <v>13</v>
      </c>
      <c r="D63">
        <v>1616.12</v>
      </c>
      <c r="E63" t="s">
        <v>13</v>
      </c>
      <c r="F63" t="s">
        <v>13</v>
      </c>
      <c r="G63">
        <v>232.65</v>
      </c>
      <c r="H63">
        <v>95.3</v>
      </c>
      <c r="I63" t="s">
        <v>13</v>
      </c>
      <c r="J63" t="s">
        <v>13</v>
      </c>
      <c r="K63" t="s">
        <v>13</v>
      </c>
      <c r="L63">
        <v>167.84</v>
      </c>
      <c r="M63" t="s">
        <v>13</v>
      </c>
    </row>
    <row r="64" spans="1:13" x14ac:dyDescent="0.45">
      <c r="A64" s="1">
        <v>27514</v>
      </c>
      <c r="B64" t="s">
        <v>13</v>
      </c>
      <c r="C64" t="s">
        <v>13</v>
      </c>
      <c r="D64">
        <v>1616.12</v>
      </c>
      <c r="E64" t="s">
        <v>13</v>
      </c>
      <c r="F64" t="s">
        <v>13</v>
      </c>
      <c r="G64">
        <v>232.65</v>
      </c>
      <c r="H64">
        <v>95.3</v>
      </c>
      <c r="I64" t="s">
        <v>13</v>
      </c>
      <c r="J64" t="s">
        <v>13</v>
      </c>
      <c r="K64" t="s">
        <v>13</v>
      </c>
      <c r="L64">
        <v>167.84</v>
      </c>
      <c r="M64" t="s">
        <v>13</v>
      </c>
    </row>
    <row r="65" spans="1:13" x14ac:dyDescent="0.45">
      <c r="A65" s="1">
        <v>27544</v>
      </c>
      <c r="B65" t="s">
        <v>13</v>
      </c>
      <c r="C65" t="s">
        <v>13</v>
      </c>
      <c r="D65">
        <v>1616.12</v>
      </c>
      <c r="E65" t="s">
        <v>13</v>
      </c>
      <c r="F65" t="s">
        <v>13</v>
      </c>
      <c r="G65">
        <v>232.65</v>
      </c>
      <c r="H65">
        <v>95.3</v>
      </c>
      <c r="I65" t="s">
        <v>13</v>
      </c>
      <c r="J65" t="s">
        <v>13</v>
      </c>
      <c r="K65" t="s">
        <v>13</v>
      </c>
      <c r="L65">
        <v>167.84</v>
      </c>
      <c r="M65" t="s">
        <v>13</v>
      </c>
    </row>
    <row r="66" spans="1:13" x14ac:dyDescent="0.45">
      <c r="A66" s="1">
        <v>27575</v>
      </c>
      <c r="B66" t="s">
        <v>13</v>
      </c>
      <c r="C66" t="s">
        <v>13</v>
      </c>
      <c r="D66">
        <v>1651.85</v>
      </c>
      <c r="E66" t="s">
        <v>13</v>
      </c>
      <c r="F66" t="s">
        <v>13</v>
      </c>
      <c r="G66">
        <v>243.75</v>
      </c>
      <c r="H66">
        <v>97.11</v>
      </c>
      <c r="I66" t="s">
        <v>13</v>
      </c>
      <c r="J66" t="s">
        <v>13</v>
      </c>
      <c r="K66" t="s">
        <v>13</v>
      </c>
      <c r="L66">
        <v>170.06</v>
      </c>
      <c r="M66" t="s">
        <v>13</v>
      </c>
    </row>
    <row r="67" spans="1:13" x14ac:dyDescent="0.45">
      <c r="A67" s="1">
        <v>27606</v>
      </c>
      <c r="B67" t="s">
        <v>13</v>
      </c>
      <c r="C67" t="s">
        <v>13</v>
      </c>
      <c r="D67">
        <v>1651.85</v>
      </c>
      <c r="E67" t="s">
        <v>13</v>
      </c>
      <c r="F67" t="s">
        <v>13</v>
      </c>
      <c r="G67">
        <v>243.75</v>
      </c>
      <c r="H67">
        <v>97.11</v>
      </c>
      <c r="I67" t="s">
        <v>13</v>
      </c>
      <c r="J67" t="s">
        <v>13</v>
      </c>
      <c r="K67" t="s">
        <v>13</v>
      </c>
      <c r="L67">
        <v>170.06</v>
      </c>
      <c r="M67" t="s">
        <v>13</v>
      </c>
    </row>
    <row r="68" spans="1:13" x14ac:dyDescent="0.45">
      <c r="A68" s="1">
        <v>27635</v>
      </c>
      <c r="B68" t="s">
        <v>13</v>
      </c>
      <c r="C68" t="s">
        <v>13</v>
      </c>
      <c r="D68">
        <v>1651.85</v>
      </c>
      <c r="E68" t="s">
        <v>13</v>
      </c>
      <c r="F68" t="s">
        <v>13</v>
      </c>
      <c r="G68">
        <v>243.75</v>
      </c>
      <c r="H68">
        <v>97.11</v>
      </c>
      <c r="I68" t="s">
        <v>13</v>
      </c>
      <c r="J68" t="s">
        <v>13</v>
      </c>
      <c r="K68" t="s">
        <v>13</v>
      </c>
      <c r="L68">
        <v>170.06</v>
      </c>
      <c r="M68" t="s">
        <v>13</v>
      </c>
    </row>
    <row r="69" spans="1:13" x14ac:dyDescent="0.45">
      <c r="A69" s="1">
        <v>27667</v>
      </c>
      <c r="B69" t="s">
        <v>13</v>
      </c>
      <c r="C69" t="s">
        <v>13</v>
      </c>
      <c r="D69">
        <v>1709.82</v>
      </c>
      <c r="E69" t="s">
        <v>13</v>
      </c>
      <c r="F69" t="s">
        <v>13</v>
      </c>
      <c r="G69">
        <v>249.86</v>
      </c>
      <c r="H69">
        <v>97.43</v>
      </c>
      <c r="I69" t="s">
        <v>13</v>
      </c>
      <c r="J69" t="s">
        <v>13</v>
      </c>
      <c r="K69" t="s">
        <v>13</v>
      </c>
      <c r="L69">
        <v>176.87</v>
      </c>
      <c r="M69" t="s">
        <v>13</v>
      </c>
    </row>
    <row r="70" spans="1:13" x14ac:dyDescent="0.45">
      <c r="A70" s="1">
        <v>27698</v>
      </c>
      <c r="B70" t="s">
        <v>13</v>
      </c>
      <c r="C70" t="s">
        <v>13</v>
      </c>
      <c r="D70">
        <v>1709.82</v>
      </c>
      <c r="E70" t="s">
        <v>13</v>
      </c>
      <c r="F70" t="s">
        <v>13</v>
      </c>
      <c r="G70">
        <v>249.86</v>
      </c>
      <c r="H70">
        <v>97.43</v>
      </c>
      <c r="I70" t="s">
        <v>13</v>
      </c>
      <c r="J70" t="s">
        <v>13</v>
      </c>
      <c r="K70" t="s">
        <v>13</v>
      </c>
      <c r="L70">
        <v>176.87</v>
      </c>
      <c r="M70" t="s">
        <v>13</v>
      </c>
    </row>
    <row r="71" spans="1:13" x14ac:dyDescent="0.45">
      <c r="A71" s="1">
        <v>27726</v>
      </c>
      <c r="B71" t="s">
        <v>13</v>
      </c>
      <c r="C71" t="s">
        <v>13</v>
      </c>
      <c r="D71">
        <v>1709.82</v>
      </c>
      <c r="E71" t="s">
        <v>13</v>
      </c>
      <c r="F71" t="s">
        <v>13</v>
      </c>
      <c r="G71">
        <v>249.86</v>
      </c>
      <c r="H71">
        <v>97.43</v>
      </c>
      <c r="I71" t="s">
        <v>13</v>
      </c>
      <c r="J71" t="s">
        <v>13</v>
      </c>
      <c r="K71" t="s">
        <v>13</v>
      </c>
      <c r="L71">
        <v>176.87</v>
      </c>
      <c r="M71" t="s">
        <v>13</v>
      </c>
    </row>
    <row r="72" spans="1:13" x14ac:dyDescent="0.45">
      <c r="A72" s="1">
        <v>27759</v>
      </c>
      <c r="B72" t="s">
        <v>13</v>
      </c>
      <c r="C72" t="s">
        <v>13</v>
      </c>
      <c r="D72">
        <v>1761.83</v>
      </c>
      <c r="E72" t="s">
        <v>13</v>
      </c>
      <c r="F72" t="s">
        <v>13</v>
      </c>
      <c r="G72">
        <v>254.73</v>
      </c>
      <c r="H72">
        <v>99.87</v>
      </c>
      <c r="I72" t="s">
        <v>13</v>
      </c>
      <c r="J72" t="s">
        <v>13</v>
      </c>
      <c r="K72" t="s">
        <v>13</v>
      </c>
      <c r="L72">
        <v>185.24</v>
      </c>
      <c r="M72" t="s">
        <v>13</v>
      </c>
    </row>
    <row r="73" spans="1:13" x14ac:dyDescent="0.45">
      <c r="A73" s="1">
        <v>27789</v>
      </c>
      <c r="B73" t="s">
        <v>13</v>
      </c>
      <c r="C73" t="s">
        <v>13</v>
      </c>
      <c r="D73">
        <v>1761.83</v>
      </c>
      <c r="E73" t="s">
        <v>13</v>
      </c>
      <c r="F73" t="s">
        <v>13</v>
      </c>
      <c r="G73">
        <v>254.73</v>
      </c>
      <c r="H73">
        <v>99.87</v>
      </c>
      <c r="I73" t="s">
        <v>13</v>
      </c>
      <c r="J73" t="s">
        <v>13</v>
      </c>
      <c r="K73" t="s">
        <v>13</v>
      </c>
      <c r="L73">
        <v>185.24</v>
      </c>
      <c r="M73" t="s">
        <v>13</v>
      </c>
    </row>
    <row r="74" spans="1:13" x14ac:dyDescent="0.45">
      <c r="A74" s="1">
        <v>27817</v>
      </c>
      <c r="B74" t="s">
        <v>13</v>
      </c>
      <c r="C74" t="s">
        <v>13</v>
      </c>
      <c r="D74">
        <v>1761.83</v>
      </c>
      <c r="E74" t="s">
        <v>13</v>
      </c>
      <c r="F74" t="s">
        <v>13</v>
      </c>
      <c r="G74">
        <v>254.73</v>
      </c>
      <c r="H74">
        <v>99.87</v>
      </c>
      <c r="I74" t="s">
        <v>13</v>
      </c>
      <c r="J74" t="s">
        <v>13</v>
      </c>
      <c r="K74" t="s">
        <v>13</v>
      </c>
      <c r="L74">
        <v>185.24</v>
      </c>
      <c r="M74" t="s">
        <v>13</v>
      </c>
    </row>
    <row r="75" spans="1:13" x14ac:dyDescent="0.45">
      <c r="A75" s="1">
        <v>27850</v>
      </c>
      <c r="B75" t="s">
        <v>13</v>
      </c>
      <c r="C75" t="s">
        <v>13</v>
      </c>
      <c r="D75">
        <v>1820.49</v>
      </c>
      <c r="E75" t="s">
        <v>13</v>
      </c>
      <c r="F75" t="s">
        <v>13</v>
      </c>
      <c r="G75">
        <v>255.39</v>
      </c>
      <c r="H75">
        <v>102.36</v>
      </c>
      <c r="I75" t="s">
        <v>13</v>
      </c>
      <c r="J75" t="s">
        <v>13</v>
      </c>
      <c r="K75" t="s">
        <v>13</v>
      </c>
      <c r="L75">
        <v>197.21</v>
      </c>
      <c r="M75" t="s">
        <v>13</v>
      </c>
    </row>
    <row r="76" spans="1:13" x14ac:dyDescent="0.45">
      <c r="A76" s="1">
        <v>27880</v>
      </c>
      <c r="B76" t="s">
        <v>13</v>
      </c>
      <c r="C76" t="s">
        <v>13</v>
      </c>
      <c r="D76">
        <v>1820.49</v>
      </c>
      <c r="E76" t="s">
        <v>13</v>
      </c>
      <c r="F76" t="s">
        <v>13</v>
      </c>
      <c r="G76">
        <v>255.39</v>
      </c>
      <c r="H76">
        <v>102.36</v>
      </c>
      <c r="I76" t="s">
        <v>13</v>
      </c>
      <c r="J76" t="s">
        <v>13</v>
      </c>
      <c r="K76" t="s">
        <v>13</v>
      </c>
      <c r="L76">
        <v>197.21</v>
      </c>
      <c r="M76" t="s">
        <v>13</v>
      </c>
    </row>
    <row r="77" spans="1:13" x14ac:dyDescent="0.45">
      <c r="A77" s="1">
        <v>27911</v>
      </c>
      <c r="B77" t="s">
        <v>13</v>
      </c>
      <c r="C77" t="s">
        <v>13</v>
      </c>
      <c r="D77">
        <v>1820.49</v>
      </c>
      <c r="E77" t="s">
        <v>13</v>
      </c>
      <c r="F77" t="s">
        <v>13</v>
      </c>
      <c r="G77">
        <v>255.39</v>
      </c>
      <c r="H77">
        <v>102.36</v>
      </c>
      <c r="I77" t="s">
        <v>13</v>
      </c>
      <c r="J77" t="s">
        <v>13</v>
      </c>
      <c r="K77" t="s">
        <v>13</v>
      </c>
      <c r="L77">
        <v>197.21</v>
      </c>
      <c r="M77" t="s">
        <v>13</v>
      </c>
    </row>
    <row r="78" spans="1:13" x14ac:dyDescent="0.45">
      <c r="A78" s="1">
        <v>27941</v>
      </c>
      <c r="B78" t="s">
        <v>13</v>
      </c>
      <c r="C78" t="s">
        <v>13</v>
      </c>
      <c r="D78">
        <v>1852.33</v>
      </c>
      <c r="E78" t="s">
        <v>13</v>
      </c>
      <c r="F78" t="s">
        <v>13</v>
      </c>
      <c r="G78">
        <v>250.16</v>
      </c>
      <c r="H78">
        <v>104.56</v>
      </c>
      <c r="I78" t="s">
        <v>13</v>
      </c>
      <c r="J78" t="s">
        <v>13</v>
      </c>
      <c r="K78" t="s">
        <v>13</v>
      </c>
      <c r="L78">
        <v>210.66</v>
      </c>
      <c r="M78" t="s">
        <v>13</v>
      </c>
    </row>
    <row r="79" spans="1:13" x14ac:dyDescent="0.45">
      <c r="A79" s="1">
        <v>27971</v>
      </c>
      <c r="B79" t="s">
        <v>13</v>
      </c>
      <c r="C79" t="s">
        <v>13</v>
      </c>
      <c r="D79">
        <v>1852.33</v>
      </c>
      <c r="E79" t="s">
        <v>13</v>
      </c>
      <c r="F79" t="s">
        <v>13</v>
      </c>
      <c r="G79">
        <v>250.16</v>
      </c>
      <c r="H79">
        <v>104.56</v>
      </c>
      <c r="I79" t="s">
        <v>13</v>
      </c>
      <c r="J79" t="s">
        <v>13</v>
      </c>
      <c r="K79" t="s">
        <v>13</v>
      </c>
      <c r="L79">
        <v>210.66</v>
      </c>
      <c r="M79" t="s">
        <v>13</v>
      </c>
    </row>
    <row r="80" spans="1:13" x14ac:dyDescent="0.45">
      <c r="A80" s="1">
        <v>28003</v>
      </c>
      <c r="B80" t="s">
        <v>13</v>
      </c>
      <c r="C80" t="s">
        <v>13</v>
      </c>
      <c r="D80">
        <v>1852.33</v>
      </c>
      <c r="E80" t="s">
        <v>13</v>
      </c>
      <c r="F80" t="s">
        <v>13</v>
      </c>
      <c r="G80">
        <v>250.16</v>
      </c>
      <c r="H80">
        <v>104.56</v>
      </c>
      <c r="I80" t="s">
        <v>13</v>
      </c>
      <c r="J80" t="s">
        <v>13</v>
      </c>
      <c r="K80" t="s">
        <v>13</v>
      </c>
      <c r="L80">
        <v>210.66</v>
      </c>
      <c r="M80" t="s">
        <v>13</v>
      </c>
    </row>
    <row r="81" spans="1:13" x14ac:dyDescent="0.45">
      <c r="A81" s="1">
        <v>28033</v>
      </c>
      <c r="B81" t="s">
        <v>13</v>
      </c>
      <c r="C81" t="s">
        <v>13</v>
      </c>
      <c r="D81">
        <v>1886.56</v>
      </c>
      <c r="E81" t="s">
        <v>13</v>
      </c>
      <c r="F81" t="s">
        <v>13</v>
      </c>
      <c r="G81">
        <v>248.78</v>
      </c>
      <c r="H81">
        <v>108.13</v>
      </c>
      <c r="I81" t="s">
        <v>13</v>
      </c>
      <c r="J81" t="s">
        <v>13</v>
      </c>
      <c r="K81" t="s">
        <v>13</v>
      </c>
      <c r="L81">
        <v>213.25</v>
      </c>
      <c r="M81" t="s">
        <v>13</v>
      </c>
    </row>
    <row r="82" spans="1:13" x14ac:dyDescent="0.45">
      <c r="A82" s="1">
        <v>28062</v>
      </c>
      <c r="B82" t="s">
        <v>13</v>
      </c>
      <c r="C82" t="s">
        <v>13</v>
      </c>
      <c r="D82">
        <v>1886.56</v>
      </c>
      <c r="E82" t="s">
        <v>13</v>
      </c>
      <c r="F82" t="s">
        <v>13</v>
      </c>
      <c r="G82">
        <v>248.78</v>
      </c>
      <c r="H82">
        <v>108.13</v>
      </c>
      <c r="I82" t="s">
        <v>13</v>
      </c>
      <c r="J82" t="s">
        <v>13</v>
      </c>
      <c r="K82" t="s">
        <v>13</v>
      </c>
      <c r="L82">
        <v>213.25</v>
      </c>
      <c r="M82" t="s">
        <v>13</v>
      </c>
    </row>
    <row r="83" spans="1:13" x14ac:dyDescent="0.45">
      <c r="A83" s="1">
        <v>28094</v>
      </c>
      <c r="B83" t="s">
        <v>13</v>
      </c>
      <c r="C83" t="s">
        <v>13</v>
      </c>
      <c r="D83">
        <v>1886.56</v>
      </c>
      <c r="E83" t="s">
        <v>13</v>
      </c>
      <c r="F83" t="s">
        <v>13</v>
      </c>
      <c r="G83">
        <v>248.78</v>
      </c>
      <c r="H83">
        <v>108.13</v>
      </c>
      <c r="I83" t="s">
        <v>13</v>
      </c>
      <c r="J83" t="s">
        <v>13</v>
      </c>
      <c r="K83" t="s">
        <v>13</v>
      </c>
      <c r="L83">
        <v>213.25</v>
      </c>
      <c r="M83" t="s">
        <v>13</v>
      </c>
    </row>
    <row r="84" spans="1:13" x14ac:dyDescent="0.45">
      <c r="A84" s="1">
        <v>28125</v>
      </c>
      <c r="B84" t="s">
        <v>13</v>
      </c>
      <c r="C84" t="s">
        <v>13</v>
      </c>
      <c r="D84">
        <v>1934.27</v>
      </c>
      <c r="E84" t="s">
        <v>13</v>
      </c>
      <c r="F84" t="s">
        <v>13</v>
      </c>
      <c r="G84">
        <v>246.26</v>
      </c>
      <c r="H84">
        <v>110.03</v>
      </c>
      <c r="I84" t="s">
        <v>13</v>
      </c>
      <c r="J84" t="s">
        <v>13</v>
      </c>
      <c r="K84" t="s">
        <v>13</v>
      </c>
      <c r="L84">
        <v>214.73</v>
      </c>
      <c r="M84" t="s">
        <v>13</v>
      </c>
    </row>
    <row r="85" spans="1:13" x14ac:dyDescent="0.45">
      <c r="A85" s="1">
        <v>28156</v>
      </c>
      <c r="B85" t="s">
        <v>13</v>
      </c>
      <c r="C85" t="s">
        <v>13</v>
      </c>
      <c r="D85">
        <v>1934.27</v>
      </c>
      <c r="E85" t="s">
        <v>13</v>
      </c>
      <c r="F85" t="s">
        <v>13</v>
      </c>
      <c r="G85">
        <v>246.26</v>
      </c>
      <c r="H85">
        <v>110.03</v>
      </c>
      <c r="I85" t="s">
        <v>13</v>
      </c>
      <c r="J85" t="s">
        <v>13</v>
      </c>
      <c r="K85" t="s">
        <v>13</v>
      </c>
      <c r="L85">
        <v>214.73</v>
      </c>
      <c r="M85" t="s">
        <v>13</v>
      </c>
    </row>
    <row r="86" spans="1:13" x14ac:dyDescent="0.45">
      <c r="A86" s="1">
        <v>28184</v>
      </c>
      <c r="B86" t="s">
        <v>13</v>
      </c>
      <c r="C86" t="s">
        <v>13</v>
      </c>
      <c r="D86">
        <v>1934.27</v>
      </c>
      <c r="E86" t="s">
        <v>13</v>
      </c>
      <c r="F86" t="s">
        <v>13</v>
      </c>
      <c r="G86">
        <v>246.26</v>
      </c>
      <c r="H86">
        <v>110.03</v>
      </c>
      <c r="I86" t="s">
        <v>13</v>
      </c>
      <c r="J86" t="s">
        <v>13</v>
      </c>
      <c r="K86" t="s">
        <v>13</v>
      </c>
      <c r="L86">
        <v>214.73</v>
      </c>
      <c r="M86" t="s">
        <v>13</v>
      </c>
    </row>
    <row r="87" spans="1:13" x14ac:dyDescent="0.45">
      <c r="A87" s="1">
        <v>28215</v>
      </c>
      <c r="B87" t="s">
        <v>13</v>
      </c>
      <c r="C87" t="s">
        <v>13</v>
      </c>
      <c r="D87">
        <v>1988.65</v>
      </c>
      <c r="E87" t="s">
        <v>13</v>
      </c>
      <c r="F87" t="s">
        <v>13</v>
      </c>
      <c r="G87">
        <v>246.58</v>
      </c>
      <c r="H87">
        <v>109.84</v>
      </c>
      <c r="I87" t="s">
        <v>13</v>
      </c>
      <c r="J87" t="s">
        <v>13</v>
      </c>
      <c r="K87" t="s">
        <v>13</v>
      </c>
      <c r="L87">
        <v>213.45</v>
      </c>
      <c r="M87" t="s">
        <v>13</v>
      </c>
    </row>
    <row r="88" spans="1:13" x14ac:dyDescent="0.45">
      <c r="A88" s="1">
        <v>28244</v>
      </c>
      <c r="B88" t="s">
        <v>13</v>
      </c>
      <c r="C88" t="s">
        <v>13</v>
      </c>
      <c r="D88">
        <v>1988.65</v>
      </c>
      <c r="E88" t="s">
        <v>13</v>
      </c>
      <c r="F88" t="s">
        <v>13</v>
      </c>
      <c r="G88">
        <v>246.58</v>
      </c>
      <c r="H88">
        <v>109.84</v>
      </c>
      <c r="I88" t="s">
        <v>13</v>
      </c>
      <c r="J88" t="s">
        <v>13</v>
      </c>
      <c r="K88" t="s">
        <v>13</v>
      </c>
      <c r="L88">
        <v>213.45</v>
      </c>
      <c r="M88" t="s">
        <v>13</v>
      </c>
    </row>
    <row r="89" spans="1:13" x14ac:dyDescent="0.45">
      <c r="A89" s="1">
        <v>28276</v>
      </c>
      <c r="B89" t="s">
        <v>13</v>
      </c>
      <c r="C89" t="s">
        <v>13</v>
      </c>
      <c r="D89">
        <v>1988.65</v>
      </c>
      <c r="E89" t="s">
        <v>13</v>
      </c>
      <c r="F89" t="s">
        <v>13</v>
      </c>
      <c r="G89">
        <v>246.58</v>
      </c>
      <c r="H89">
        <v>109.84</v>
      </c>
      <c r="I89" t="s">
        <v>13</v>
      </c>
      <c r="J89" t="s">
        <v>13</v>
      </c>
      <c r="K89" t="s">
        <v>13</v>
      </c>
      <c r="L89">
        <v>213.45</v>
      </c>
      <c r="M89" t="s">
        <v>13</v>
      </c>
    </row>
    <row r="90" spans="1:13" x14ac:dyDescent="0.45">
      <c r="A90" s="1">
        <v>28306</v>
      </c>
      <c r="B90" t="s">
        <v>13</v>
      </c>
      <c r="C90" t="s">
        <v>13</v>
      </c>
      <c r="D90">
        <v>2055.91</v>
      </c>
      <c r="E90" t="s">
        <v>13</v>
      </c>
      <c r="F90" t="s">
        <v>13</v>
      </c>
      <c r="G90">
        <v>253.8</v>
      </c>
      <c r="H90">
        <v>110.18</v>
      </c>
      <c r="I90" t="s">
        <v>13</v>
      </c>
      <c r="J90" t="s">
        <v>13</v>
      </c>
      <c r="K90" t="s">
        <v>13</v>
      </c>
      <c r="L90">
        <v>213.54</v>
      </c>
      <c r="M90" t="s">
        <v>13</v>
      </c>
    </row>
    <row r="91" spans="1:13" x14ac:dyDescent="0.45">
      <c r="A91" s="1">
        <v>28335</v>
      </c>
      <c r="B91" t="s">
        <v>13</v>
      </c>
      <c r="C91" t="s">
        <v>13</v>
      </c>
      <c r="D91">
        <v>2055.91</v>
      </c>
      <c r="E91" t="s">
        <v>13</v>
      </c>
      <c r="F91" t="s">
        <v>13</v>
      </c>
      <c r="G91">
        <v>253.8</v>
      </c>
      <c r="H91">
        <v>110.18</v>
      </c>
      <c r="I91" t="s">
        <v>13</v>
      </c>
      <c r="J91" t="s">
        <v>13</v>
      </c>
      <c r="K91" t="s">
        <v>13</v>
      </c>
      <c r="L91">
        <v>213.54</v>
      </c>
      <c r="M91" t="s">
        <v>13</v>
      </c>
    </row>
    <row r="92" spans="1:13" x14ac:dyDescent="0.45">
      <c r="A92" s="1">
        <v>28368</v>
      </c>
      <c r="B92" t="s">
        <v>13</v>
      </c>
      <c r="C92" t="s">
        <v>13</v>
      </c>
      <c r="D92">
        <v>2055.91</v>
      </c>
      <c r="E92" t="s">
        <v>13</v>
      </c>
      <c r="F92" t="s">
        <v>13</v>
      </c>
      <c r="G92">
        <v>253.8</v>
      </c>
      <c r="H92">
        <v>110.18</v>
      </c>
      <c r="I92" t="s">
        <v>13</v>
      </c>
      <c r="J92" t="s">
        <v>13</v>
      </c>
      <c r="K92" t="s">
        <v>13</v>
      </c>
      <c r="L92">
        <v>213.54</v>
      </c>
      <c r="M92" t="s">
        <v>13</v>
      </c>
    </row>
    <row r="93" spans="1:13" x14ac:dyDescent="0.45">
      <c r="A93" s="1">
        <v>28398</v>
      </c>
      <c r="B93" t="s">
        <v>13</v>
      </c>
      <c r="C93" t="s">
        <v>13</v>
      </c>
      <c r="D93">
        <v>2118.4699999999998</v>
      </c>
      <c r="E93" t="s">
        <v>13</v>
      </c>
      <c r="F93" t="s">
        <v>13</v>
      </c>
      <c r="G93">
        <v>262.8</v>
      </c>
      <c r="H93">
        <v>109.87</v>
      </c>
      <c r="I93" t="s">
        <v>13</v>
      </c>
      <c r="J93" t="s">
        <v>13</v>
      </c>
      <c r="K93" t="s">
        <v>13</v>
      </c>
      <c r="L93">
        <v>214.68</v>
      </c>
      <c r="M93" t="s">
        <v>13</v>
      </c>
    </row>
    <row r="94" spans="1:13" x14ac:dyDescent="0.45">
      <c r="A94" s="1">
        <v>28429</v>
      </c>
      <c r="B94" t="s">
        <v>13</v>
      </c>
      <c r="C94" t="s">
        <v>13</v>
      </c>
      <c r="D94">
        <v>2118.4699999999998</v>
      </c>
      <c r="E94" t="s">
        <v>13</v>
      </c>
      <c r="F94" t="s">
        <v>13</v>
      </c>
      <c r="G94">
        <v>262.8</v>
      </c>
      <c r="H94">
        <v>109.87</v>
      </c>
      <c r="I94" t="s">
        <v>13</v>
      </c>
      <c r="J94" t="s">
        <v>13</v>
      </c>
      <c r="K94" t="s">
        <v>13</v>
      </c>
      <c r="L94">
        <v>214.68</v>
      </c>
      <c r="M94" t="s">
        <v>13</v>
      </c>
    </row>
    <row r="95" spans="1:13" x14ac:dyDescent="0.45">
      <c r="A95" s="1">
        <v>28459</v>
      </c>
      <c r="B95" t="s">
        <v>13</v>
      </c>
      <c r="C95" t="s">
        <v>13</v>
      </c>
      <c r="D95">
        <v>2118.4699999999998</v>
      </c>
      <c r="E95" t="s">
        <v>13</v>
      </c>
      <c r="F95" t="s">
        <v>13</v>
      </c>
      <c r="G95">
        <v>262.8</v>
      </c>
      <c r="H95">
        <v>109.87</v>
      </c>
      <c r="I95" t="s">
        <v>13</v>
      </c>
      <c r="J95" t="s">
        <v>13</v>
      </c>
      <c r="K95" t="s">
        <v>13</v>
      </c>
      <c r="L95">
        <v>214.68</v>
      </c>
      <c r="M95" t="s">
        <v>13</v>
      </c>
    </row>
    <row r="96" spans="1:13" x14ac:dyDescent="0.45">
      <c r="A96" s="1">
        <v>28489</v>
      </c>
      <c r="B96" t="s">
        <v>13</v>
      </c>
      <c r="C96" t="s">
        <v>13</v>
      </c>
      <c r="D96">
        <v>2164.27</v>
      </c>
      <c r="E96" t="s">
        <v>13</v>
      </c>
      <c r="F96" t="s">
        <v>13</v>
      </c>
      <c r="G96">
        <v>278.66000000000003</v>
      </c>
      <c r="H96">
        <v>111.34</v>
      </c>
      <c r="I96" t="s">
        <v>13</v>
      </c>
      <c r="J96" t="s">
        <v>13</v>
      </c>
      <c r="K96" t="s">
        <v>13</v>
      </c>
      <c r="L96">
        <v>214.18</v>
      </c>
      <c r="M96" t="s">
        <v>13</v>
      </c>
    </row>
    <row r="97" spans="1:13" x14ac:dyDescent="0.45">
      <c r="A97" s="1">
        <v>28521</v>
      </c>
      <c r="B97" t="s">
        <v>13</v>
      </c>
      <c r="C97" t="s">
        <v>13</v>
      </c>
      <c r="D97">
        <v>2164.27</v>
      </c>
      <c r="E97" t="s">
        <v>13</v>
      </c>
      <c r="F97" t="s">
        <v>13</v>
      </c>
      <c r="G97">
        <v>278.66000000000003</v>
      </c>
      <c r="H97">
        <v>111.34</v>
      </c>
      <c r="I97" t="s">
        <v>13</v>
      </c>
      <c r="J97" t="s">
        <v>13</v>
      </c>
      <c r="K97" t="s">
        <v>13</v>
      </c>
      <c r="L97">
        <v>214.18</v>
      </c>
      <c r="M97" t="s">
        <v>13</v>
      </c>
    </row>
    <row r="98" spans="1:13" x14ac:dyDescent="0.45">
      <c r="A98" s="1">
        <v>28549</v>
      </c>
      <c r="B98" t="s">
        <v>13</v>
      </c>
      <c r="C98" t="s">
        <v>13</v>
      </c>
      <c r="D98">
        <v>2164.27</v>
      </c>
      <c r="E98" t="s">
        <v>13</v>
      </c>
      <c r="F98" t="s">
        <v>13</v>
      </c>
      <c r="G98">
        <v>278.66000000000003</v>
      </c>
      <c r="H98">
        <v>111.34</v>
      </c>
      <c r="I98" t="s">
        <v>13</v>
      </c>
      <c r="J98" t="s">
        <v>13</v>
      </c>
      <c r="K98" t="s">
        <v>13</v>
      </c>
      <c r="L98">
        <v>214.18</v>
      </c>
      <c r="M98" t="s">
        <v>13</v>
      </c>
    </row>
    <row r="99" spans="1:13" x14ac:dyDescent="0.45">
      <c r="A99" s="1">
        <v>28580</v>
      </c>
      <c r="B99" t="s">
        <v>13</v>
      </c>
      <c r="C99" t="s">
        <v>13</v>
      </c>
      <c r="D99">
        <v>2202.7600000000002</v>
      </c>
      <c r="E99" t="s">
        <v>13</v>
      </c>
      <c r="F99" t="s">
        <v>13</v>
      </c>
      <c r="G99">
        <v>298.47000000000003</v>
      </c>
      <c r="H99">
        <v>115.06</v>
      </c>
      <c r="I99" t="s">
        <v>13</v>
      </c>
      <c r="J99" t="s">
        <v>13</v>
      </c>
      <c r="K99" t="s">
        <v>13</v>
      </c>
      <c r="L99">
        <v>216.73</v>
      </c>
      <c r="M99" t="s">
        <v>13</v>
      </c>
    </row>
    <row r="100" spans="1:13" x14ac:dyDescent="0.45">
      <c r="A100" s="1">
        <v>28608</v>
      </c>
      <c r="B100" t="s">
        <v>13</v>
      </c>
      <c r="C100" t="s">
        <v>13</v>
      </c>
      <c r="D100">
        <v>2202.7600000000002</v>
      </c>
      <c r="E100" t="s">
        <v>13</v>
      </c>
      <c r="F100" t="s">
        <v>13</v>
      </c>
      <c r="G100">
        <v>298.47000000000003</v>
      </c>
      <c r="H100">
        <v>115.06</v>
      </c>
      <c r="I100" t="s">
        <v>13</v>
      </c>
      <c r="J100" t="s">
        <v>13</v>
      </c>
      <c r="K100" t="s">
        <v>13</v>
      </c>
      <c r="L100">
        <v>216.73</v>
      </c>
      <c r="M100" t="s">
        <v>13</v>
      </c>
    </row>
    <row r="101" spans="1:13" x14ac:dyDescent="0.45">
      <c r="A101" s="1">
        <v>28641</v>
      </c>
      <c r="B101" t="s">
        <v>13</v>
      </c>
      <c r="C101" t="s">
        <v>13</v>
      </c>
      <c r="D101">
        <v>2202.7600000000002</v>
      </c>
      <c r="E101" t="s">
        <v>13</v>
      </c>
      <c r="F101" t="s">
        <v>13</v>
      </c>
      <c r="G101">
        <v>298.47000000000003</v>
      </c>
      <c r="H101">
        <v>115.06</v>
      </c>
      <c r="I101" t="s">
        <v>13</v>
      </c>
      <c r="J101" t="s">
        <v>13</v>
      </c>
      <c r="K101" t="s">
        <v>13</v>
      </c>
      <c r="L101">
        <v>216.73</v>
      </c>
      <c r="M101" t="s">
        <v>13</v>
      </c>
    </row>
    <row r="102" spans="1:13" x14ac:dyDescent="0.45">
      <c r="A102" s="1">
        <v>28671</v>
      </c>
      <c r="B102" t="s">
        <v>13</v>
      </c>
      <c r="C102" t="s">
        <v>13</v>
      </c>
      <c r="D102">
        <v>2331.63</v>
      </c>
      <c r="E102" t="s">
        <v>13</v>
      </c>
      <c r="F102" t="s">
        <v>13</v>
      </c>
      <c r="G102">
        <v>315.20999999999998</v>
      </c>
      <c r="H102">
        <v>118.37</v>
      </c>
      <c r="I102" t="s">
        <v>13</v>
      </c>
      <c r="J102" t="s">
        <v>13</v>
      </c>
      <c r="K102" t="s">
        <v>13</v>
      </c>
      <c r="L102">
        <v>220.69</v>
      </c>
      <c r="M102" t="s">
        <v>13</v>
      </c>
    </row>
    <row r="103" spans="1:13" x14ac:dyDescent="0.45">
      <c r="A103" s="1">
        <v>28702</v>
      </c>
      <c r="B103" t="s">
        <v>13</v>
      </c>
      <c r="C103" t="s">
        <v>13</v>
      </c>
      <c r="D103">
        <v>2331.63</v>
      </c>
      <c r="E103" t="s">
        <v>13</v>
      </c>
      <c r="F103" t="s">
        <v>13</v>
      </c>
      <c r="G103">
        <v>315.20999999999998</v>
      </c>
      <c r="H103">
        <v>118.37</v>
      </c>
      <c r="I103" t="s">
        <v>13</v>
      </c>
      <c r="J103" t="s">
        <v>13</v>
      </c>
      <c r="K103" t="s">
        <v>13</v>
      </c>
      <c r="L103">
        <v>220.69</v>
      </c>
      <c r="M103" t="s">
        <v>13</v>
      </c>
    </row>
    <row r="104" spans="1:13" x14ac:dyDescent="0.45">
      <c r="A104" s="1">
        <v>28733</v>
      </c>
      <c r="B104" t="s">
        <v>13</v>
      </c>
      <c r="C104" t="s">
        <v>13</v>
      </c>
      <c r="D104">
        <v>2331.63</v>
      </c>
      <c r="E104" t="s">
        <v>13</v>
      </c>
      <c r="F104" t="s">
        <v>13</v>
      </c>
      <c r="G104">
        <v>315.20999999999998</v>
      </c>
      <c r="H104">
        <v>118.37</v>
      </c>
      <c r="I104" t="s">
        <v>13</v>
      </c>
      <c r="J104" t="s">
        <v>13</v>
      </c>
      <c r="K104" t="s">
        <v>13</v>
      </c>
      <c r="L104">
        <v>220.69</v>
      </c>
      <c r="M104" t="s">
        <v>13</v>
      </c>
    </row>
    <row r="105" spans="1:13" x14ac:dyDescent="0.45">
      <c r="A105" s="1">
        <v>28762</v>
      </c>
      <c r="B105" t="s">
        <v>13</v>
      </c>
      <c r="C105" t="s">
        <v>13</v>
      </c>
      <c r="D105">
        <v>2395.0500000000002</v>
      </c>
      <c r="E105" t="s">
        <v>13</v>
      </c>
      <c r="F105" t="s">
        <v>13</v>
      </c>
      <c r="G105">
        <v>336.35</v>
      </c>
      <c r="H105">
        <v>122.73</v>
      </c>
      <c r="I105" t="s">
        <v>13</v>
      </c>
      <c r="J105" t="s">
        <v>13</v>
      </c>
      <c r="K105" t="s">
        <v>13</v>
      </c>
      <c r="L105">
        <v>223.22</v>
      </c>
      <c r="M105" t="s">
        <v>13</v>
      </c>
    </row>
    <row r="106" spans="1:13" x14ac:dyDescent="0.45">
      <c r="A106" s="1">
        <v>28794</v>
      </c>
      <c r="B106" t="s">
        <v>13</v>
      </c>
      <c r="C106" t="s">
        <v>13</v>
      </c>
      <c r="D106">
        <v>2395.0500000000002</v>
      </c>
      <c r="E106" t="s">
        <v>13</v>
      </c>
      <c r="F106" t="s">
        <v>13</v>
      </c>
      <c r="G106">
        <v>336.35</v>
      </c>
      <c r="H106">
        <v>122.73</v>
      </c>
      <c r="I106" t="s">
        <v>13</v>
      </c>
      <c r="J106" t="s">
        <v>13</v>
      </c>
      <c r="K106" t="s">
        <v>13</v>
      </c>
      <c r="L106">
        <v>223.22</v>
      </c>
      <c r="M106" t="s">
        <v>13</v>
      </c>
    </row>
    <row r="107" spans="1:13" x14ac:dyDescent="0.45">
      <c r="A107" s="1">
        <v>28824</v>
      </c>
      <c r="B107" t="s">
        <v>13</v>
      </c>
      <c r="C107" t="s">
        <v>13</v>
      </c>
      <c r="D107">
        <v>2395.0500000000002</v>
      </c>
      <c r="E107" t="s">
        <v>13</v>
      </c>
      <c r="F107" t="s">
        <v>13</v>
      </c>
      <c r="G107">
        <v>336.35</v>
      </c>
      <c r="H107">
        <v>122.73</v>
      </c>
      <c r="I107" t="s">
        <v>13</v>
      </c>
      <c r="J107" t="s">
        <v>13</v>
      </c>
      <c r="K107" t="s">
        <v>13</v>
      </c>
      <c r="L107">
        <v>223.22</v>
      </c>
      <c r="M107" t="s">
        <v>13</v>
      </c>
    </row>
    <row r="108" spans="1:13" x14ac:dyDescent="0.45">
      <c r="A108" s="1">
        <v>28853</v>
      </c>
      <c r="B108" t="s">
        <v>13</v>
      </c>
      <c r="C108" t="s">
        <v>13</v>
      </c>
      <c r="D108">
        <v>2476.9499999999998</v>
      </c>
      <c r="E108" t="s">
        <v>13</v>
      </c>
      <c r="F108" t="s">
        <v>13</v>
      </c>
      <c r="G108">
        <v>356.73</v>
      </c>
      <c r="H108">
        <v>127.18</v>
      </c>
      <c r="I108" t="s">
        <v>13</v>
      </c>
      <c r="J108" t="s">
        <v>13</v>
      </c>
      <c r="K108" t="s">
        <v>13</v>
      </c>
      <c r="L108">
        <v>223.23</v>
      </c>
      <c r="M108" t="s">
        <v>13</v>
      </c>
    </row>
    <row r="109" spans="1:13" x14ac:dyDescent="0.45">
      <c r="A109" s="1">
        <v>28886</v>
      </c>
      <c r="B109" t="s">
        <v>13</v>
      </c>
      <c r="C109" t="s">
        <v>13</v>
      </c>
      <c r="D109">
        <v>2476.9499999999998</v>
      </c>
      <c r="E109" t="s">
        <v>13</v>
      </c>
      <c r="F109" t="s">
        <v>13</v>
      </c>
      <c r="G109">
        <v>356.73</v>
      </c>
      <c r="H109">
        <v>127.18</v>
      </c>
      <c r="I109" t="s">
        <v>13</v>
      </c>
      <c r="J109" t="s">
        <v>13</v>
      </c>
      <c r="K109" t="s">
        <v>13</v>
      </c>
      <c r="L109">
        <v>223.23</v>
      </c>
      <c r="M109" t="s">
        <v>13</v>
      </c>
    </row>
    <row r="110" spans="1:13" x14ac:dyDescent="0.45">
      <c r="A110" s="1">
        <v>28914</v>
      </c>
      <c r="B110" t="s">
        <v>13</v>
      </c>
      <c r="C110" t="s">
        <v>13</v>
      </c>
      <c r="D110">
        <v>2476.9499999999998</v>
      </c>
      <c r="E110" t="s">
        <v>13</v>
      </c>
      <c r="F110" t="s">
        <v>13</v>
      </c>
      <c r="G110">
        <v>356.73</v>
      </c>
      <c r="H110">
        <v>127.18</v>
      </c>
      <c r="I110" t="s">
        <v>13</v>
      </c>
      <c r="J110" t="s">
        <v>13</v>
      </c>
      <c r="K110" t="s">
        <v>13</v>
      </c>
      <c r="L110">
        <v>223.23</v>
      </c>
      <c r="M110" t="s">
        <v>13</v>
      </c>
    </row>
    <row r="111" spans="1:13" x14ac:dyDescent="0.45">
      <c r="A111" s="1">
        <v>28944</v>
      </c>
      <c r="B111" t="s">
        <v>13</v>
      </c>
      <c r="C111" t="s">
        <v>13</v>
      </c>
      <c r="D111">
        <v>2526.61</v>
      </c>
      <c r="E111" t="s">
        <v>13</v>
      </c>
      <c r="F111" t="s">
        <v>13</v>
      </c>
      <c r="G111">
        <v>373.45</v>
      </c>
      <c r="H111">
        <v>131.41999999999999</v>
      </c>
      <c r="I111" t="s">
        <v>13</v>
      </c>
      <c r="J111" t="s">
        <v>13</v>
      </c>
      <c r="K111" t="s">
        <v>13</v>
      </c>
      <c r="L111">
        <v>228.78</v>
      </c>
      <c r="M111" t="s">
        <v>13</v>
      </c>
    </row>
    <row r="112" spans="1:13" x14ac:dyDescent="0.45">
      <c r="A112" s="1">
        <v>28975</v>
      </c>
      <c r="B112" t="s">
        <v>13</v>
      </c>
      <c r="C112" t="s">
        <v>13</v>
      </c>
      <c r="D112">
        <v>2526.61</v>
      </c>
      <c r="E112" t="s">
        <v>13</v>
      </c>
      <c r="F112" t="s">
        <v>13</v>
      </c>
      <c r="G112">
        <v>373.45</v>
      </c>
      <c r="H112">
        <v>131.41999999999999</v>
      </c>
      <c r="I112" t="s">
        <v>13</v>
      </c>
      <c r="J112" t="s">
        <v>13</v>
      </c>
      <c r="K112" t="s">
        <v>13</v>
      </c>
      <c r="L112">
        <v>228.78</v>
      </c>
      <c r="M112" t="s">
        <v>13</v>
      </c>
    </row>
    <row r="113" spans="1:13" x14ac:dyDescent="0.45">
      <c r="A113" s="1">
        <v>29006</v>
      </c>
      <c r="B113" t="s">
        <v>13</v>
      </c>
      <c r="C113" t="s">
        <v>13</v>
      </c>
      <c r="D113">
        <v>2526.61</v>
      </c>
      <c r="E113" t="s">
        <v>13</v>
      </c>
      <c r="F113" t="s">
        <v>13</v>
      </c>
      <c r="G113">
        <v>373.45</v>
      </c>
      <c r="H113">
        <v>131.41999999999999</v>
      </c>
      <c r="I113" t="s">
        <v>13</v>
      </c>
      <c r="J113" t="s">
        <v>13</v>
      </c>
      <c r="K113" t="s">
        <v>13</v>
      </c>
      <c r="L113">
        <v>228.78</v>
      </c>
      <c r="M113" t="s">
        <v>13</v>
      </c>
    </row>
    <row r="114" spans="1:13" x14ac:dyDescent="0.45">
      <c r="A114" s="1">
        <v>29035</v>
      </c>
      <c r="B114" t="s">
        <v>13</v>
      </c>
      <c r="C114" t="s">
        <v>13</v>
      </c>
      <c r="D114">
        <v>2591.25</v>
      </c>
      <c r="E114" t="s">
        <v>13</v>
      </c>
      <c r="F114" t="s">
        <v>13</v>
      </c>
      <c r="G114">
        <v>401.49</v>
      </c>
      <c r="H114">
        <v>134.66</v>
      </c>
      <c r="I114" t="s">
        <v>13</v>
      </c>
      <c r="J114" t="s">
        <v>13</v>
      </c>
      <c r="K114" t="s">
        <v>13</v>
      </c>
      <c r="L114">
        <v>245.35</v>
      </c>
      <c r="M114" t="s">
        <v>13</v>
      </c>
    </row>
    <row r="115" spans="1:13" x14ac:dyDescent="0.45">
      <c r="A115" s="1">
        <v>29067</v>
      </c>
      <c r="B115" t="s">
        <v>13</v>
      </c>
      <c r="C115" t="s">
        <v>13</v>
      </c>
      <c r="D115">
        <v>2591.25</v>
      </c>
      <c r="E115" t="s">
        <v>13</v>
      </c>
      <c r="F115" t="s">
        <v>13</v>
      </c>
      <c r="G115">
        <v>401.49</v>
      </c>
      <c r="H115">
        <v>134.66</v>
      </c>
      <c r="I115" t="s">
        <v>13</v>
      </c>
      <c r="J115" t="s">
        <v>13</v>
      </c>
      <c r="K115" t="s">
        <v>13</v>
      </c>
      <c r="L115">
        <v>245.35</v>
      </c>
      <c r="M115" t="s">
        <v>13</v>
      </c>
    </row>
    <row r="116" spans="1:13" x14ac:dyDescent="0.45">
      <c r="A116" s="1">
        <v>29098</v>
      </c>
      <c r="B116" t="s">
        <v>13</v>
      </c>
      <c r="C116" t="s">
        <v>13</v>
      </c>
      <c r="D116">
        <v>2591.25</v>
      </c>
      <c r="E116" t="s">
        <v>13</v>
      </c>
      <c r="F116" t="s">
        <v>13</v>
      </c>
      <c r="G116">
        <v>401.49</v>
      </c>
      <c r="H116">
        <v>134.66</v>
      </c>
      <c r="I116" t="s">
        <v>13</v>
      </c>
      <c r="J116" t="s">
        <v>13</v>
      </c>
      <c r="K116" t="s">
        <v>13</v>
      </c>
      <c r="L116">
        <v>245.35</v>
      </c>
      <c r="M116" t="s">
        <v>13</v>
      </c>
    </row>
    <row r="117" spans="1:13" x14ac:dyDescent="0.45">
      <c r="A117" s="1">
        <v>29126</v>
      </c>
      <c r="B117" t="s">
        <v>13</v>
      </c>
      <c r="C117" t="s">
        <v>13</v>
      </c>
      <c r="D117">
        <v>2667.57</v>
      </c>
      <c r="E117" t="s">
        <v>13</v>
      </c>
      <c r="F117" t="s">
        <v>13</v>
      </c>
      <c r="G117">
        <v>437</v>
      </c>
      <c r="H117">
        <v>138.18</v>
      </c>
      <c r="I117" t="s">
        <v>13</v>
      </c>
      <c r="J117" t="s">
        <v>13</v>
      </c>
      <c r="K117" t="s">
        <v>13</v>
      </c>
      <c r="L117">
        <v>251.04</v>
      </c>
      <c r="M117" t="s">
        <v>13</v>
      </c>
    </row>
    <row r="118" spans="1:13" x14ac:dyDescent="0.45">
      <c r="A118" s="1">
        <v>29159</v>
      </c>
      <c r="B118" t="s">
        <v>13</v>
      </c>
      <c r="C118" t="s">
        <v>13</v>
      </c>
      <c r="D118">
        <v>2667.57</v>
      </c>
      <c r="E118" t="s">
        <v>13</v>
      </c>
      <c r="F118" t="s">
        <v>13</v>
      </c>
      <c r="G118">
        <v>437</v>
      </c>
      <c r="H118">
        <v>138.18</v>
      </c>
      <c r="I118" t="s">
        <v>13</v>
      </c>
      <c r="J118" t="s">
        <v>13</v>
      </c>
      <c r="K118" t="s">
        <v>13</v>
      </c>
      <c r="L118">
        <v>251.04</v>
      </c>
      <c r="M118" t="s">
        <v>13</v>
      </c>
    </row>
    <row r="119" spans="1:13" x14ac:dyDescent="0.45">
      <c r="A119" s="1">
        <v>29189</v>
      </c>
      <c r="B119" t="s">
        <v>13</v>
      </c>
      <c r="C119" t="s">
        <v>13</v>
      </c>
      <c r="D119">
        <v>2667.57</v>
      </c>
      <c r="E119" t="s">
        <v>13</v>
      </c>
      <c r="F119" t="s">
        <v>13</v>
      </c>
      <c r="G119">
        <v>437</v>
      </c>
      <c r="H119">
        <v>138.18</v>
      </c>
      <c r="I119" t="s">
        <v>13</v>
      </c>
      <c r="J119" t="s">
        <v>13</v>
      </c>
      <c r="K119" t="s">
        <v>13</v>
      </c>
      <c r="L119">
        <v>251.04</v>
      </c>
      <c r="M119" t="s">
        <v>13</v>
      </c>
    </row>
    <row r="120" spans="1:13" x14ac:dyDescent="0.45">
      <c r="A120" s="1">
        <v>29220</v>
      </c>
      <c r="B120" t="s">
        <v>13</v>
      </c>
      <c r="C120" t="s">
        <v>13</v>
      </c>
      <c r="D120">
        <v>2723.88</v>
      </c>
      <c r="E120" t="s">
        <v>13</v>
      </c>
      <c r="F120" t="s">
        <v>13</v>
      </c>
      <c r="G120">
        <v>469.12</v>
      </c>
      <c r="H120">
        <v>141.49</v>
      </c>
      <c r="I120" t="s">
        <v>13</v>
      </c>
      <c r="J120" t="s">
        <v>13</v>
      </c>
      <c r="K120" t="s">
        <v>13</v>
      </c>
      <c r="L120">
        <v>256.93</v>
      </c>
      <c r="M120" t="s">
        <v>13</v>
      </c>
    </row>
    <row r="121" spans="1:13" x14ac:dyDescent="0.45">
      <c r="A121" s="1">
        <v>29251</v>
      </c>
      <c r="B121" t="s">
        <v>13</v>
      </c>
      <c r="C121" t="s">
        <v>13</v>
      </c>
      <c r="D121">
        <v>2723.88</v>
      </c>
      <c r="E121" t="s">
        <v>13</v>
      </c>
      <c r="F121" t="s">
        <v>13</v>
      </c>
      <c r="G121">
        <v>469.12</v>
      </c>
      <c r="H121">
        <v>141.49</v>
      </c>
      <c r="I121" t="s">
        <v>13</v>
      </c>
      <c r="J121" t="s">
        <v>13</v>
      </c>
      <c r="K121" t="s">
        <v>13</v>
      </c>
      <c r="L121">
        <v>256.93</v>
      </c>
      <c r="M121" t="s">
        <v>13</v>
      </c>
    </row>
    <row r="122" spans="1:13" x14ac:dyDescent="0.45">
      <c r="A122" s="1">
        <v>29280</v>
      </c>
      <c r="B122" t="s">
        <v>13</v>
      </c>
      <c r="C122" t="s">
        <v>13</v>
      </c>
      <c r="D122">
        <v>2723.88</v>
      </c>
      <c r="E122" t="s">
        <v>13</v>
      </c>
      <c r="F122" t="s">
        <v>13</v>
      </c>
      <c r="G122">
        <v>469.12</v>
      </c>
      <c r="H122">
        <v>141.49</v>
      </c>
      <c r="I122" t="s">
        <v>13</v>
      </c>
      <c r="J122" t="s">
        <v>13</v>
      </c>
      <c r="K122" t="s">
        <v>13</v>
      </c>
      <c r="L122">
        <v>256.93</v>
      </c>
      <c r="M122" t="s">
        <v>13</v>
      </c>
    </row>
    <row r="123" spans="1:13" x14ac:dyDescent="0.45">
      <c r="A123" s="1">
        <v>29311</v>
      </c>
      <c r="B123" t="s">
        <v>13</v>
      </c>
      <c r="C123" t="s">
        <v>13</v>
      </c>
      <c r="D123">
        <v>2789.84</v>
      </c>
      <c r="E123" t="s">
        <v>13</v>
      </c>
      <c r="F123" t="s">
        <v>13</v>
      </c>
      <c r="G123">
        <v>507.24</v>
      </c>
      <c r="H123">
        <v>144.69</v>
      </c>
      <c r="I123" t="s">
        <v>13</v>
      </c>
      <c r="J123">
        <v>990.79</v>
      </c>
      <c r="K123" t="s">
        <v>13</v>
      </c>
      <c r="L123">
        <v>266.04000000000002</v>
      </c>
      <c r="M123" t="s">
        <v>13</v>
      </c>
    </row>
    <row r="124" spans="1:13" x14ac:dyDescent="0.45">
      <c r="A124" s="1">
        <v>29341</v>
      </c>
      <c r="B124" t="s">
        <v>13</v>
      </c>
      <c r="C124" t="s">
        <v>13</v>
      </c>
      <c r="D124">
        <v>2789.84</v>
      </c>
      <c r="E124" t="s">
        <v>13</v>
      </c>
      <c r="F124" t="s">
        <v>13</v>
      </c>
      <c r="G124">
        <v>507.24</v>
      </c>
      <c r="H124">
        <v>144.69</v>
      </c>
      <c r="I124" t="s">
        <v>13</v>
      </c>
      <c r="J124">
        <v>990.79</v>
      </c>
      <c r="K124" t="s">
        <v>13</v>
      </c>
      <c r="L124">
        <v>266.04000000000002</v>
      </c>
      <c r="M124" t="s">
        <v>13</v>
      </c>
    </row>
    <row r="125" spans="1:13" x14ac:dyDescent="0.45">
      <c r="A125" s="1">
        <v>29371</v>
      </c>
      <c r="B125" t="s">
        <v>13</v>
      </c>
      <c r="C125" t="s">
        <v>13</v>
      </c>
      <c r="D125">
        <v>2789.84</v>
      </c>
      <c r="E125" t="s">
        <v>13</v>
      </c>
      <c r="F125" t="s">
        <v>13</v>
      </c>
      <c r="G125">
        <v>507.24</v>
      </c>
      <c r="H125">
        <v>144.69</v>
      </c>
      <c r="I125" t="s">
        <v>13</v>
      </c>
      <c r="J125">
        <v>990.79</v>
      </c>
      <c r="K125" t="s">
        <v>13</v>
      </c>
      <c r="L125">
        <v>266.04000000000002</v>
      </c>
      <c r="M125" t="s">
        <v>13</v>
      </c>
    </row>
    <row r="126" spans="1:13" x14ac:dyDescent="0.45">
      <c r="A126" s="1">
        <v>29402</v>
      </c>
      <c r="B126" t="s">
        <v>13</v>
      </c>
      <c r="C126" t="s">
        <v>13</v>
      </c>
      <c r="D126">
        <v>2797.35</v>
      </c>
      <c r="E126" t="s">
        <v>13</v>
      </c>
      <c r="F126" t="s">
        <v>13</v>
      </c>
      <c r="G126">
        <v>540.33000000000004</v>
      </c>
      <c r="H126">
        <v>149.69999999999999</v>
      </c>
      <c r="I126" t="s">
        <v>13</v>
      </c>
      <c r="J126">
        <v>1060.6099999999999</v>
      </c>
      <c r="K126" t="s">
        <v>13</v>
      </c>
      <c r="L126">
        <v>271.02999999999997</v>
      </c>
      <c r="M126" t="s">
        <v>13</v>
      </c>
    </row>
    <row r="127" spans="1:13" x14ac:dyDescent="0.45">
      <c r="A127" s="1">
        <v>29433</v>
      </c>
      <c r="B127" t="s">
        <v>13</v>
      </c>
      <c r="C127" t="s">
        <v>13</v>
      </c>
      <c r="D127">
        <v>2797.35</v>
      </c>
      <c r="E127" t="s">
        <v>13</v>
      </c>
      <c r="F127" t="s">
        <v>13</v>
      </c>
      <c r="G127">
        <v>540.33000000000004</v>
      </c>
      <c r="H127">
        <v>149.69999999999999</v>
      </c>
      <c r="I127" t="s">
        <v>13</v>
      </c>
      <c r="J127">
        <v>1060.6099999999999</v>
      </c>
      <c r="K127" t="s">
        <v>13</v>
      </c>
      <c r="L127">
        <v>271.02999999999997</v>
      </c>
      <c r="M127" t="s">
        <v>13</v>
      </c>
    </row>
    <row r="128" spans="1:13" x14ac:dyDescent="0.45">
      <c r="A128" s="1">
        <v>29462</v>
      </c>
      <c r="B128" t="s">
        <v>13</v>
      </c>
      <c r="C128" t="s">
        <v>13</v>
      </c>
      <c r="D128">
        <v>2797.35</v>
      </c>
      <c r="E128" t="s">
        <v>13</v>
      </c>
      <c r="F128" t="s">
        <v>13</v>
      </c>
      <c r="G128">
        <v>540.33000000000004</v>
      </c>
      <c r="H128">
        <v>149.69999999999999</v>
      </c>
      <c r="I128" t="s">
        <v>13</v>
      </c>
      <c r="J128">
        <v>1060.6099999999999</v>
      </c>
      <c r="K128" t="s">
        <v>13</v>
      </c>
      <c r="L128">
        <v>271.02999999999997</v>
      </c>
      <c r="M128" t="s">
        <v>13</v>
      </c>
    </row>
    <row r="129" spans="1:13" x14ac:dyDescent="0.45">
      <c r="A129" s="1">
        <v>29494</v>
      </c>
      <c r="B129" t="s">
        <v>13</v>
      </c>
      <c r="C129" t="s">
        <v>13</v>
      </c>
      <c r="D129">
        <v>2856.48</v>
      </c>
      <c r="E129" t="s">
        <v>13</v>
      </c>
      <c r="F129" t="s">
        <v>13</v>
      </c>
      <c r="G129">
        <v>570.83000000000004</v>
      </c>
      <c r="H129">
        <v>155.57</v>
      </c>
      <c r="I129" t="s">
        <v>13</v>
      </c>
      <c r="J129">
        <v>1153.17</v>
      </c>
      <c r="K129" t="s">
        <v>13</v>
      </c>
      <c r="L129">
        <v>280.32</v>
      </c>
      <c r="M129" t="s">
        <v>13</v>
      </c>
    </row>
    <row r="130" spans="1:13" x14ac:dyDescent="0.45">
      <c r="A130" s="1">
        <v>29525</v>
      </c>
      <c r="B130" t="s">
        <v>13</v>
      </c>
      <c r="C130" t="s">
        <v>13</v>
      </c>
      <c r="D130">
        <v>2856.48</v>
      </c>
      <c r="E130" t="s">
        <v>13</v>
      </c>
      <c r="F130" t="s">
        <v>13</v>
      </c>
      <c r="G130">
        <v>570.83000000000004</v>
      </c>
      <c r="H130">
        <v>155.57</v>
      </c>
      <c r="I130" t="s">
        <v>13</v>
      </c>
      <c r="J130">
        <v>1153.17</v>
      </c>
      <c r="K130" t="s">
        <v>13</v>
      </c>
      <c r="L130">
        <v>280.32</v>
      </c>
      <c r="M130" t="s">
        <v>13</v>
      </c>
    </row>
    <row r="131" spans="1:13" x14ac:dyDescent="0.45">
      <c r="A131" s="1">
        <v>29553</v>
      </c>
      <c r="B131" t="s">
        <v>13</v>
      </c>
      <c r="C131" t="s">
        <v>13</v>
      </c>
      <c r="D131">
        <v>2856.48</v>
      </c>
      <c r="E131" t="s">
        <v>13</v>
      </c>
      <c r="F131" t="s">
        <v>13</v>
      </c>
      <c r="G131">
        <v>570.83000000000004</v>
      </c>
      <c r="H131">
        <v>155.57</v>
      </c>
      <c r="I131" t="s">
        <v>13</v>
      </c>
      <c r="J131">
        <v>1153.17</v>
      </c>
      <c r="K131" t="s">
        <v>13</v>
      </c>
      <c r="L131">
        <v>280.32</v>
      </c>
      <c r="M131" t="s">
        <v>13</v>
      </c>
    </row>
    <row r="132" spans="1:13" x14ac:dyDescent="0.45">
      <c r="A132" s="1">
        <v>29586</v>
      </c>
      <c r="B132">
        <v>119.06</v>
      </c>
      <c r="C132" t="s">
        <v>13</v>
      </c>
      <c r="D132">
        <v>2985.56</v>
      </c>
      <c r="E132" t="s">
        <v>13</v>
      </c>
      <c r="F132" t="s">
        <v>13</v>
      </c>
      <c r="G132">
        <v>604.41</v>
      </c>
      <c r="H132">
        <v>163.04</v>
      </c>
      <c r="I132" t="s">
        <v>13</v>
      </c>
      <c r="J132">
        <v>1240.7</v>
      </c>
      <c r="K132" t="s">
        <v>13</v>
      </c>
      <c r="L132">
        <v>286.67</v>
      </c>
      <c r="M132" t="s">
        <v>13</v>
      </c>
    </row>
    <row r="133" spans="1:13" x14ac:dyDescent="0.45">
      <c r="A133" s="1">
        <v>29616</v>
      </c>
      <c r="B133">
        <v>119.06</v>
      </c>
      <c r="C133" t="s">
        <v>13</v>
      </c>
      <c r="D133">
        <v>2985.56</v>
      </c>
      <c r="E133" t="s">
        <v>13</v>
      </c>
      <c r="F133" t="s">
        <v>13</v>
      </c>
      <c r="G133">
        <v>604.41</v>
      </c>
      <c r="H133">
        <v>163.04</v>
      </c>
      <c r="I133" t="s">
        <v>13</v>
      </c>
      <c r="J133">
        <v>1240.7</v>
      </c>
      <c r="K133" t="s">
        <v>13</v>
      </c>
      <c r="L133">
        <v>286.67</v>
      </c>
      <c r="M133" t="s">
        <v>13</v>
      </c>
    </row>
    <row r="134" spans="1:13" x14ac:dyDescent="0.45">
      <c r="A134" s="1">
        <v>29644</v>
      </c>
      <c r="B134">
        <v>119.06</v>
      </c>
      <c r="C134" t="s">
        <v>13</v>
      </c>
      <c r="D134">
        <v>2985.56</v>
      </c>
      <c r="E134" t="s">
        <v>13</v>
      </c>
      <c r="F134" t="s">
        <v>13</v>
      </c>
      <c r="G134">
        <v>604.41</v>
      </c>
      <c r="H134">
        <v>163.04</v>
      </c>
      <c r="I134" t="s">
        <v>13</v>
      </c>
      <c r="J134">
        <v>1240.7</v>
      </c>
      <c r="K134" t="s">
        <v>13</v>
      </c>
      <c r="L134">
        <v>286.67</v>
      </c>
      <c r="M134" t="s">
        <v>13</v>
      </c>
    </row>
    <row r="135" spans="1:13" x14ac:dyDescent="0.45">
      <c r="A135" s="1">
        <v>29676</v>
      </c>
      <c r="B135">
        <v>117.07</v>
      </c>
      <c r="C135" t="s">
        <v>13</v>
      </c>
      <c r="D135">
        <v>3124.21</v>
      </c>
      <c r="E135" t="s">
        <v>13</v>
      </c>
      <c r="F135" t="s">
        <v>13</v>
      </c>
      <c r="G135">
        <v>626.01</v>
      </c>
      <c r="H135">
        <v>170.44</v>
      </c>
      <c r="I135" t="s">
        <v>13</v>
      </c>
      <c r="J135">
        <v>1282.8900000000001</v>
      </c>
      <c r="K135" t="s">
        <v>13</v>
      </c>
      <c r="L135">
        <v>298.27999999999997</v>
      </c>
      <c r="M135" t="s">
        <v>13</v>
      </c>
    </row>
    <row r="136" spans="1:13" x14ac:dyDescent="0.45">
      <c r="A136" s="1">
        <v>29706</v>
      </c>
      <c r="B136">
        <v>117.07</v>
      </c>
      <c r="C136" t="s">
        <v>13</v>
      </c>
      <c r="D136">
        <v>3124.21</v>
      </c>
      <c r="E136" t="s">
        <v>13</v>
      </c>
      <c r="F136" t="s">
        <v>13</v>
      </c>
      <c r="G136">
        <v>626.01</v>
      </c>
      <c r="H136">
        <v>170.44</v>
      </c>
      <c r="I136" t="s">
        <v>13</v>
      </c>
      <c r="J136">
        <v>1282.8900000000001</v>
      </c>
      <c r="K136" t="s">
        <v>13</v>
      </c>
      <c r="L136">
        <v>298.27999999999997</v>
      </c>
      <c r="M136" t="s">
        <v>13</v>
      </c>
    </row>
    <row r="137" spans="1:13" x14ac:dyDescent="0.45">
      <c r="A137" s="1">
        <v>29735</v>
      </c>
      <c r="B137">
        <v>117.07</v>
      </c>
      <c r="C137" t="s">
        <v>13</v>
      </c>
      <c r="D137">
        <v>3124.21</v>
      </c>
      <c r="E137" t="s">
        <v>13</v>
      </c>
      <c r="F137" t="s">
        <v>13</v>
      </c>
      <c r="G137">
        <v>626.01</v>
      </c>
      <c r="H137">
        <v>170.44</v>
      </c>
      <c r="I137" t="s">
        <v>13</v>
      </c>
      <c r="J137">
        <v>1282.8900000000001</v>
      </c>
      <c r="K137" t="s">
        <v>13</v>
      </c>
      <c r="L137">
        <v>298.27999999999997</v>
      </c>
      <c r="M137" t="s">
        <v>13</v>
      </c>
    </row>
    <row r="138" spans="1:13" x14ac:dyDescent="0.45">
      <c r="A138" s="1">
        <v>29767</v>
      </c>
      <c r="B138">
        <v>113.74</v>
      </c>
      <c r="C138" t="s">
        <v>13</v>
      </c>
      <c r="D138">
        <v>3162.53</v>
      </c>
      <c r="E138" t="s">
        <v>13</v>
      </c>
      <c r="F138" t="s">
        <v>13</v>
      </c>
      <c r="G138">
        <v>628.77</v>
      </c>
      <c r="H138">
        <v>176.89</v>
      </c>
      <c r="I138" t="s">
        <v>13</v>
      </c>
      <c r="J138">
        <v>1217.17</v>
      </c>
      <c r="K138" t="s">
        <v>13</v>
      </c>
      <c r="L138">
        <v>307.01</v>
      </c>
      <c r="M138">
        <v>17.850000000000001</v>
      </c>
    </row>
    <row r="139" spans="1:13" x14ac:dyDescent="0.45">
      <c r="A139" s="1">
        <v>29798</v>
      </c>
      <c r="B139">
        <v>113.74</v>
      </c>
      <c r="C139" t="s">
        <v>13</v>
      </c>
      <c r="D139">
        <v>3162.53</v>
      </c>
      <c r="E139" t="s">
        <v>13</v>
      </c>
      <c r="F139" t="s">
        <v>13</v>
      </c>
      <c r="G139">
        <v>628.77</v>
      </c>
      <c r="H139">
        <v>176.89</v>
      </c>
      <c r="I139" t="s">
        <v>13</v>
      </c>
      <c r="J139">
        <v>1217.17</v>
      </c>
      <c r="K139" t="s">
        <v>13</v>
      </c>
      <c r="L139">
        <v>307.01</v>
      </c>
      <c r="M139">
        <v>17.850000000000001</v>
      </c>
    </row>
    <row r="140" spans="1:13" x14ac:dyDescent="0.45">
      <c r="A140" s="1">
        <v>29829</v>
      </c>
      <c r="B140">
        <v>113.74</v>
      </c>
      <c r="C140" t="s">
        <v>13</v>
      </c>
      <c r="D140">
        <v>3162.53</v>
      </c>
      <c r="E140" t="s">
        <v>13</v>
      </c>
      <c r="F140" t="s">
        <v>13</v>
      </c>
      <c r="G140">
        <v>628.77</v>
      </c>
      <c r="H140">
        <v>176.89</v>
      </c>
      <c r="I140" t="s">
        <v>13</v>
      </c>
      <c r="J140">
        <v>1217.17</v>
      </c>
      <c r="K140" t="s">
        <v>13</v>
      </c>
      <c r="L140">
        <v>307.01</v>
      </c>
      <c r="M140">
        <v>17.850000000000001</v>
      </c>
    </row>
    <row r="141" spans="1:13" x14ac:dyDescent="0.45">
      <c r="A141" s="1">
        <v>29859</v>
      </c>
      <c r="B141">
        <v>108.81</v>
      </c>
      <c r="C141" t="s">
        <v>13</v>
      </c>
      <c r="D141">
        <v>3260.61</v>
      </c>
      <c r="E141" t="s">
        <v>13</v>
      </c>
      <c r="F141" t="s">
        <v>13</v>
      </c>
      <c r="G141">
        <v>606.12</v>
      </c>
      <c r="H141">
        <v>183.09</v>
      </c>
      <c r="I141" t="s">
        <v>13</v>
      </c>
      <c r="J141">
        <v>1164.07</v>
      </c>
      <c r="K141" t="s">
        <v>13</v>
      </c>
      <c r="L141">
        <v>307.97000000000003</v>
      </c>
      <c r="M141">
        <v>36.479999999999997</v>
      </c>
    </row>
    <row r="142" spans="1:13" x14ac:dyDescent="0.45">
      <c r="A142" s="1">
        <v>29889</v>
      </c>
      <c r="B142">
        <v>108.81</v>
      </c>
      <c r="C142" t="s">
        <v>13</v>
      </c>
      <c r="D142">
        <v>3260.61</v>
      </c>
      <c r="E142" t="s">
        <v>13</v>
      </c>
      <c r="F142" t="s">
        <v>13</v>
      </c>
      <c r="G142">
        <v>606.12</v>
      </c>
      <c r="H142">
        <v>183.09</v>
      </c>
      <c r="I142" t="s">
        <v>13</v>
      </c>
      <c r="J142">
        <v>1164.07</v>
      </c>
      <c r="K142" t="s">
        <v>13</v>
      </c>
      <c r="L142">
        <v>307.97000000000003</v>
      </c>
      <c r="M142">
        <v>36.479999999999997</v>
      </c>
    </row>
    <row r="143" spans="1:13" x14ac:dyDescent="0.45">
      <c r="A143" s="1">
        <v>29920</v>
      </c>
      <c r="B143">
        <v>108.81</v>
      </c>
      <c r="C143" t="s">
        <v>13</v>
      </c>
      <c r="D143">
        <v>3260.61</v>
      </c>
      <c r="E143" t="s">
        <v>13</v>
      </c>
      <c r="F143" t="s">
        <v>13</v>
      </c>
      <c r="G143">
        <v>606.12</v>
      </c>
      <c r="H143">
        <v>183.09</v>
      </c>
      <c r="I143" t="s">
        <v>13</v>
      </c>
      <c r="J143">
        <v>1164.07</v>
      </c>
      <c r="K143" t="s">
        <v>13</v>
      </c>
      <c r="L143">
        <v>307.97000000000003</v>
      </c>
      <c r="M143">
        <v>36.479999999999997</v>
      </c>
    </row>
    <row r="144" spans="1:13" x14ac:dyDescent="0.45">
      <c r="A144" s="1">
        <v>29951</v>
      </c>
      <c r="B144">
        <v>109.35</v>
      </c>
      <c r="C144" t="s">
        <v>13</v>
      </c>
      <c r="D144">
        <v>3280.82</v>
      </c>
      <c r="E144" t="s">
        <v>13</v>
      </c>
      <c r="F144" t="s">
        <v>13</v>
      </c>
      <c r="G144">
        <v>585.62</v>
      </c>
      <c r="H144">
        <v>188.3</v>
      </c>
      <c r="I144" t="s">
        <v>13</v>
      </c>
      <c r="J144">
        <v>1218.21</v>
      </c>
      <c r="K144" t="s">
        <v>13</v>
      </c>
      <c r="L144">
        <v>316.05</v>
      </c>
      <c r="M144">
        <v>55.88</v>
      </c>
    </row>
    <row r="145" spans="1:13" x14ac:dyDescent="0.45">
      <c r="A145" s="1">
        <v>29980</v>
      </c>
      <c r="B145">
        <v>109.35</v>
      </c>
      <c r="C145" t="s">
        <v>13</v>
      </c>
      <c r="D145">
        <v>3280.82</v>
      </c>
      <c r="E145" t="s">
        <v>13</v>
      </c>
      <c r="F145" t="s">
        <v>13</v>
      </c>
      <c r="G145">
        <v>585.62</v>
      </c>
      <c r="H145">
        <v>188.3</v>
      </c>
      <c r="I145" t="s">
        <v>13</v>
      </c>
      <c r="J145">
        <v>1218.21</v>
      </c>
      <c r="K145" t="s">
        <v>13</v>
      </c>
      <c r="L145">
        <v>316.05</v>
      </c>
      <c r="M145">
        <v>55.88</v>
      </c>
    </row>
    <row r="146" spans="1:13" x14ac:dyDescent="0.45">
      <c r="A146" s="1">
        <v>30008</v>
      </c>
      <c r="B146">
        <v>109.35</v>
      </c>
      <c r="C146" t="s">
        <v>13</v>
      </c>
      <c r="D146">
        <v>3280.82</v>
      </c>
      <c r="E146" t="s">
        <v>13</v>
      </c>
      <c r="F146" t="s">
        <v>13</v>
      </c>
      <c r="G146">
        <v>585.62</v>
      </c>
      <c r="H146">
        <v>188.3</v>
      </c>
      <c r="I146" t="s">
        <v>13</v>
      </c>
      <c r="J146">
        <v>1218.21</v>
      </c>
      <c r="K146" t="s">
        <v>13</v>
      </c>
      <c r="L146">
        <v>316.05</v>
      </c>
      <c r="M146">
        <v>55.88</v>
      </c>
    </row>
    <row r="147" spans="1:13" x14ac:dyDescent="0.45">
      <c r="A147" s="1">
        <v>30041</v>
      </c>
      <c r="B147">
        <v>111.79</v>
      </c>
      <c r="C147" t="s">
        <v>13</v>
      </c>
      <c r="D147">
        <v>3274.3</v>
      </c>
      <c r="E147" t="s">
        <v>13</v>
      </c>
      <c r="F147" t="s">
        <v>13</v>
      </c>
      <c r="G147">
        <v>566.97</v>
      </c>
      <c r="H147">
        <v>191.26</v>
      </c>
      <c r="I147" t="s">
        <v>13</v>
      </c>
      <c r="J147">
        <v>1195.72</v>
      </c>
      <c r="K147" t="s">
        <v>13</v>
      </c>
      <c r="L147">
        <v>316.81</v>
      </c>
      <c r="M147">
        <v>75</v>
      </c>
    </row>
    <row r="148" spans="1:13" x14ac:dyDescent="0.45">
      <c r="A148" s="1">
        <v>30071</v>
      </c>
      <c r="B148">
        <v>111.79</v>
      </c>
      <c r="C148" t="s">
        <v>13</v>
      </c>
      <c r="D148">
        <v>3274.3</v>
      </c>
      <c r="E148" t="s">
        <v>13</v>
      </c>
      <c r="F148" t="s">
        <v>13</v>
      </c>
      <c r="G148">
        <v>566.97</v>
      </c>
      <c r="H148">
        <v>191.26</v>
      </c>
      <c r="I148" t="s">
        <v>13</v>
      </c>
      <c r="J148">
        <v>1195.72</v>
      </c>
      <c r="K148" t="s">
        <v>13</v>
      </c>
      <c r="L148">
        <v>316.81</v>
      </c>
      <c r="M148">
        <v>75</v>
      </c>
    </row>
    <row r="149" spans="1:13" x14ac:dyDescent="0.45">
      <c r="A149" s="1">
        <v>30102</v>
      </c>
      <c r="B149">
        <v>111.79</v>
      </c>
      <c r="C149" t="s">
        <v>13</v>
      </c>
      <c r="D149">
        <v>3274.3</v>
      </c>
      <c r="E149" t="s">
        <v>13</v>
      </c>
      <c r="F149" t="s">
        <v>13</v>
      </c>
      <c r="G149">
        <v>566.97</v>
      </c>
      <c r="H149">
        <v>191.26</v>
      </c>
      <c r="I149" t="s">
        <v>13</v>
      </c>
      <c r="J149">
        <v>1195.72</v>
      </c>
      <c r="K149" t="s">
        <v>13</v>
      </c>
      <c r="L149">
        <v>316.81</v>
      </c>
      <c r="M149">
        <v>75</v>
      </c>
    </row>
    <row r="150" spans="1:13" x14ac:dyDescent="0.45">
      <c r="A150" s="1">
        <v>30132</v>
      </c>
      <c r="B150">
        <v>114.06</v>
      </c>
      <c r="C150" t="s">
        <v>13</v>
      </c>
      <c r="D150">
        <v>3331.97</v>
      </c>
      <c r="E150" t="s">
        <v>13</v>
      </c>
      <c r="F150" t="s">
        <v>13</v>
      </c>
      <c r="G150">
        <v>559.24</v>
      </c>
      <c r="H150">
        <v>193.63</v>
      </c>
      <c r="I150" t="s">
        <v>13</v>
      </c>
      <c r="J150">
        <v>1150.3699999999999</v>
      </c>
      <c r="K150" t="s">
        <v>13</v>
      </c>
      <c r="L150">
        <v>310.55</v>
      </c>
      <c r="M150">
        <v>76.540000000000006</v>
      </c>
    </row>
    <row r="151" spans="1:13" x14ac:dyDescent="0.45">
      <c r="A151" s="1">
        <v>30162</v>
      </c>
      <c r="B151">
        <v>114.06</v>
      </c>
      <c r="C151" t="s">
        <v>13</v>
      </c>
      <c r="D151">
        <v>3331.97</v>
      </c>
      <c r="E151" t="s">
        <v>13</v>
      </c>
      <c r="F151" t="s">
        <v>13</v>
      </c>
      <c r="G151">
        <v>559.24</v>
      </c>
      <c r="H151">
        <v>193.63</v>
      </c>
      <c r="I151" t="s">
        <v>13</v>
      </c>
      <c r="J151">
        <v>1150.3699999999999</v>
      </c>
      <c r="K151" t="s">
        <v>13</v>
      </c>
      <c r="L151">
        <v>310.55</v>
      </c>
      <c r="M151">
        <v>76.540000000000006</v>
      </c>
    </row>
    <row r="152" spans="1:13" x14ac:dyDescent="0.45">
      <c r="A152" s="1">
        <v>30194</v>
      </c>
      <c r="B152">
        <v>114.06</v>
      </c>
      <c r="C152" t="s">
        <v>13</v>
      </c>
      <c r="D152">
        <v>3331.97</v>
      </c>
      <c r="E152" t="s">
        <v>13</v>
      </c>
      <c r="F152" t="s">
        <v>13</v>
      </c>
      <c r="G152">
        <v>559.24</v>
      </c>
      <c r="H152">
        <v>193.63</v>
      </c>
      <c r="I152" t="s">
        <v>13</v>
      </c>
      <c r="J152">
        <v>1150.3699999999999</v>
      </c>
      <c r="K152" t="s">
        <v>13</v>
      </c>
      <c r="L152">
        <v>310.55</v>
      </c>
      <c r="M152">
        <v>76.540000000000006</v>
      </c>
    </row>
    <row r="153" spans="1:13" x14ac:dyDescent="0.45">
      <c r="A153" s="1">
        <v>30224</v>
      </c>
      <c r="B153">
        <v>115.17</v>
      </c>
      <c r="C153" t="s">
        <v>13</v>
      </c>
      <c r="D153">
        <v>3366.32</v>
      </c>
      <c r="E153" t="s">
        <v>13</v>
      </c>
      <c r="F153" t="s">
        <v>13</v>
      </c>
      <c r="G153">
        <v>563.30999999999995</v>
      </c>
      <c r="H153">
        <v>191.14</v>
      </c>
      <c r="I153" t="s">
        <v>13</v>
      </c>
      <c r="J153">
        <v>1093.06</v>
      </c>
      <c r="K153" t="s">
        <v>13</v>
      </c>
      <c r="L153">
        <v>311.63</v>
      </c>
      <c r="M153">
        <v>77.42</v>
      </c>
    </row>
    <row r="154" spans="1:13" x14ac:dyDescent="0.45">
      <c r="A154" s="1">
        <v>30253</v>
      </c>
      <c r="B154">
        <v>115.17</v>
      </c>
      <c r="C154" t="s">
        <v>13</v>
      </c>
      <c r="D154">
        <v>3366.32</v>
      </c>
      <c r="E154" t="s">
        <v>13</v>
      </c>
      <c r="F154" t="s">
        <v>13</v>
      </c>
      <c r="G154">
        <v>563.30999999999995</v>
      </c>
      <c r="H154">
        <v>191.14</v>
      </c>
      <c r="I154" t="s">
        <v>13</v>
      </c>
      <c r="J154">
        <v>1093.06</v>
      </c>
      <c r="K154" t="s">
        <v>13</v>
      </c>
      <c r="L154">
        <v>311.63</v>
      </c>
      <c r="M154">
        <v>77.42</v>
      </c>
    </row>
    <row r="155" spans="1:13" x14ac:dyDescent="0.45">
      <c r="A155" s="1">
        <v>30285</v>
      </c>
      <c r="B155">
        <v>115.17</v>
      </c>
      <c r="C155" t="s">
        <v>13</v>
      </c>
      <c r="D155">
        <v>3366.32</v>
      </c>
      <c r="E155" t="s">
        <v>13</v>
      </c>
      <c r="F155" t="s">
        <v>13</v>
      </c>
      <c r="G155">
        <v>563.30999999999995</v>
      </c>
      <c r="H155">
        <v>191.14</v>
      </c>
      <c r="I155" t="s">
        <v>13</v>
      </c>
      <c r="J155">
        <v>1093.06</v>
      </c>
      <c r="K155" t="s">
        <v>13</v>
      </c>
      <c r="L155">
        <v>311.63</v>
      </c>
      <c r="M155">
        <v>77.42</v>
      </c>
    </row>
    <row r="156" spans="1:13" x14ac:dyDescent="0.45">
      <c r="A156" s="1">
        <v>30316</v>
      </c>
      <c r="B156">
        <v>111.86</v>
      </c>
      <c r="C156" t="s">
        <v>13</v>
      </c>
      <c r="D156">
        <v>3402.56</v>
      </c>
      <c r="E156" t="s">
        <v>13</v>
      </c>
      <c r="F156" t="s">
        <v>13</v>
      </c>
      <c r="G156">
        <v>557.32000000000005</v>
      </c>
      <c r="H156">
        <v>186.73</v>
      </c>
      <c r="I156" t="s">
        <v>13</v>
      </c>
      <c r="J156">
        <v>1111.6300000000001</v>
      </c>
      <c r="K156" t="s">
        <v>13</v>
      </c>
      <c r="L156">
        <v>319.61</v>
      </c>
      <c r="M156">
        <v>78.260000000000005</v>
      </c>
    </row>
    <row r="157" spans="1:13" x14ac:dyDescent="0.45">
      <c r="A157" s="1">
        <v>30347</v>
      </c>
      <c r="B157">
        <v>111.86</v>
      </c>
      <c r="C157" t="s">
        <v>13</v>
      </c>
      <c r="D157">
        <v>3402.56</v>
      </c>
      <c r="E157" t="s">
        <v>13</v>
      </c>
      <c r="F157" t="s">
        <v>13</v>
      </c>
      <c r="G157">
        <v>557.32000000000005</v>
      </c>
      <c r="H157">
        <v>186.73</v>
      </c>
      <c r="I157" t="s">
        <v>13</v>
      </c>
      <c r="J157">
        <v>1111.6300000000001</v>
      </c>
      <c r="K157" t="s">
        <v>13</v>
      </c>
      <c r="L157">
        <v>319.61</v>
      </c>
      <c r="M157">
        <v>78.260000000000005</v>
      </c>
    </row>
    <row r="158" spans="1:13" x14ac:dyDescent="0.45">
      <c r="A158" s="1">
        <v>30375</v>
      </c>
      <c r="B158">
        <v>111.86</v>
      </c>
      <c r="C158" t="s">
        <v>13</v>
      </c>
      <c r="D158">
        <v>3402.56</v>
      </c>
      <c r="E158" t="s">
        <v>13</v>
      </c>
      <c r="F158" t="s">
        <v>13</v>
      </c>
      <c r="G158">
        <v>557.32000000000005</v>
      </c>
      <c r="H158">
        <v>186.73</v>
      </c>
      <c r="I158" t="s">
        <v>13</v>
      </c>
      <c r="J158">
        <v>1111.6300000000001</v>
      </c>
      <c r="K158" t="s">
        <v>13</v>
      </c>
      <c r="L158">
        <v>319.61</v>
      </c>
      <c r="M158">
        <v>78.260000000000005</v>
      </c>
    </row>
    <row r="159" spans="1:13" x14ac:dyDescent="0.45">
      <c r="A159" s="1">
        <v>30406</v>
      </c>
      <c r="B159">
        <v>110.38</v>
      </c>
      <c r="C159" t="s">
        <v>13</v>
      </c>
      <c r="D159">
        <v>3473.41</v>
      </c>
      <c r="E159" t="s">
        <v>13</v>
      </c>
      <c r="F159" t="s">
        <v>13</v>
      </c>
      <c r="G159">
        <v>545.58000000000004</v>
      </c>
      <c r="H159">
        <v>183.58</v>
      </c>
      <c r="I159" t="s">
        <v>13</v>
      </c>
      <c r="J159">
        <v>1231.82</v>
      </c>
      <c r="K159" t="s">
        <v>13</v>
      </c>
      <c r="L159">
        <v>328.44</v>
      </c>
      <c r="M159">
        <v>80.739999999999995</v>
      </c>
    </row>
    <row r="160" spans="1:13" x14ac:dyDescent="0.45">
      <c r="A160" s="1">
        <v>30435</v>
      </c>
      <c r="B160">
        <v>110.38</v>
      </c>
      <c r="C160" t="s">
        <v>13</v>
      </c>
      <c r="D160">
        <v>3473.41</v>
      </c>
      <c r="E160" t="s">
        <v>13</v>
      </c>
      <c r="F160" t="s">
        <v>13</v>
      </c>
      <c r="G160">
        <v>545.58000000000004</v>
      </c>
      <c r="H160">
        <v>183.58</v>
      </c>
      <c r="I160" t="s">
        <v>13</v>
      </c>
      <c r="J160">
        <v>1231.82</v>
      </c>
      <c r="K160" t="s">
        <v>13</v>
      </c>
      <c r="L160">
        <v>328.44</v>
      </c>
      <c r="M160">
        <v>80.739999999999995</v>
      </c>
    </row>
    <row r="161" spans="1:13" x14ac:dyDescent="0.45">
      <c r="A161" s="1">
        <v>30467</v>
      </c>
      <c r="B161">
        <v>110.38</v>
      </c>
      <c r="C161" t="s">
        <v>13</v>
      </c>
      <c r="D161">
        <v>3473.41</v>
      </c>
      <c r="E161" t="s">
        <v>13</v>
      </c>
      <c r="F161" t="s">
        <v>13</v>
      </c>
      <c r="G161">
        <v>545.58000000000004</v>
      </c>
      <c r="H161">
        <v>183.58</v>
      </c>
      <c r="I161" t="s">
        <v>13</v>
      </c>
      <c r="J161">
        <v>1231.82</v>
      </c>
      <c r="K161" t="s">
        <v>13</v>
      </c>
      <c r="L161">
        <v>328.44</v>
      </c>
      <c r="M161">
        <v>80.739999999999995</v>
      </c>
    </row>
    <row r="162" spans="1:13" x14ac:dyDescent="0.45">
      <c r="A162" s="1">
        <v>30497</v>
      </c>
      <c r="B162">
        <v>110.03</v>
      </c>
      <c r="C162" t="s">
        <v>13</v>
      </c>
      <c r="D162">
        <v>3578.85</v>
      </c>
      <c r="E162" t="s">
        <v>13</v>
      </c>
      <c r="F162" t="s">
        <v>13</v>
      </c>
      <c r="G162">
        <v>539.30999999999995</v>
      </c>
      <c r="H162">
        <v>177.6</v>
      </c>
      <c r="I162" t="s">
        <v>13</v>
      </c>
      <c r="J162">
        <v>1233.93</v>
      </c>
      <c r="K162" t="s">
        <v>13</v>
      </c>
      <c r="L162">
        <v>337.69</v>
      </c>
      <c r="M162">
        <v>82.92</v>
      </c>
    </row>
    <row r="163" spans="1:13" x14ac:dyDescent="0.45">
      <c r="A163" s="1">
        <v>30526</v>
      </c>
      <c r="B163">
        <v>110.03</v>
      </c>
      <c r="C163" t="s">
        <v>13</v>
      </c>
      <c r="D163">
        <v>3578.85</v>
      </c>
      <c r="E163" t="s">
        <v>13</v>
      </c>
      <c r="F163" t="s">
        <v>13</v>
      </c>
      <c r="G163">
        <v>539.30999999999995</v>
      </c>
      <c r="H163">
        <v>177.6</v>
      </c>
      <c r="I163" t="s">
        <v>13</v>
      </c>
      <c r="J163">
        <v>1233.93</v>
      </c>
      <c r="K163" t="s">
        <v>13</v>
      </c>
      <c r="L163">
        <v>337.69</v>
      </c>
      <c r="M163">
        <v>82.92</v>
      </c>
    </row>
    <row r="164" spans="1:13" x14ac:dyDescent="0.45">
      <c r="A164" s="1">
        <v>30559</v>
      </c>
      <c r="B164">
        <v>110.03</v>
      </c>
      <c r="C164" t="s">
        <v>13</v>
      </c>
      <c r="D164">
        <v>3578.85</v>
      </c>
      <c r="E164" t="s">
        <v>13</v>
      </c>
      <c r="F164" t="s">
        <v>13</v>
      </c>
      <c r="G164">
        <v>539.30999999999995</v>
      </c>
      <c r="H164">
        <v>177.6</v>
      </c>
      <c r="I164" t="s">
        <v>13</v>
      </c>
      <c r="J164">
        <v>1233.93</v>
      </c>
      <c r="K164" t="s">
        <v>13</v>
      </c>
      <c r="L164">
        <v>337.69</v>
      </c>
      <c r="M164">
        <v>82.92</v>
      </c>
    </row>
    <row r="165" spans="1:13" x14ac:dyDescent="0.45">
      <c r="A165" s="1">
        <v>30589</v>
      </c>
      <c r="B165">
        <v>110.44</v>
      </c>
      <c r="C165" t="s">
        <v>13</v>
      </c>
      <c r="D165">
        <v>3689.18</v>
      </c>
      <c r="E165" t="s">
        <v>13</v>
      </c>
      <c r="F165" t="s">
        <v>13</v>
      </c>
      <c r="G165">
        <v>534.29</v>
      </c>
      <c r="H165">
        <v>176.81</v>
      </c>
      <c r="I165" t="s">
        <v>13</v>
      </c>
      <c r="J165">
        <v>1224.96</v>
      </c>
      <c r="K165" t="s">
        <v>13</v>
      </c>
      <c r="L165">
        <v>347.95</v>
      </c>
      <c r="M165">
        <v>85.59</v>
      </c>
    </row>
    <row r="166" spans="1:13" x14ac:dyDescent="0.45">
      <c r="A166" s="1">
        <v>30620</v>
      </c>
      <c r="B166">
        <v>110.44</v>
      </c>
      <c r="C166" t="s">
        <v>13</v>
      </c>
      <c r="D166">
        <v>3689.18</v>
      </c>
      <c r="E166" t="s">
        <v>13</v>
      </c>
      <c r="F166" t="s">
        <v>13</v>
      </c>
      <c r="G166">
        <v>534.29</v>
      </c>
      <c r="H166">
        <v>176.81</v>
      </c>
      <c r="I166" t="s">
        <v>13</v>
      </c>
      <c r="J166">
        <v>1224.96</v>
      </c>
      <c r="K166" t="s">
        <v>13</v>
      </c>
      <c r="L166">
        <v>347.95</v>
      </c>
      <c r="M166">
        <v>85.59</v>
      </c>
    </row>
    <row r="167" spans="1:13" x14ac:dyDescent="0.45">
      <c r="A167" s="1">
        <v>30650</v>
      </c>
      <c r="B167">
        <v>110.44</v>
      </c>
      <c r="C167" t="s">
        <v>13</v>
      </c>
      <c r="D167">
        <v>3689.18</v>
      </c>
      <c r="E167" t="s">
        <v>13</v>
      </c>
      <c r="F167" t="s">
        <v>13</v>
      </c>
      <c r="G167">
        <v>534.29</v>
      </c>
      <c r="H167">
        <v>176.81</v>
      </c>
      <c r="I167" t="s">
        <v>13</v>
      </c>
      <c r="J167">
        <v>1224.96</v>
      </c>
      <c r="K167" t="s">
        <v>13</v>
      </c>
      <c r="L167">
        <v>347.95</v>
      </c>
      <c r="M167">
        <v>85.59</v>
      </c>
    </row>
    <row r="168" spans="1:13" x14ac:dyDescent="0.45">
      <c r="A168" s="1">
        <v>30680</v>
      </c>
      <c r="B168">
        <v>111.25</v>
      </c>
      <c r="C168" t="s">
        <v>13</v>
      </c>
      <c r="D168">
        <v>3794.71</v>
      </c>
      <c r="E168" t="s">
        <v>13</v>
      </c>
      <c r="F168" t="s">
        <v>13</v>
      </c>
      <c r="G168">
        <v>531.55999999999995</v>
      </c>
      <c r="H168">
        <v>179.46</v>
      </c>
      <c r="I168" t="s">
        <v>13</v>
      </c>
      <c r="J168">
        <v>1282.74</v>
      </c>
      <c r="K168" t="s">
        <v>13</v>
      </c>
      <c r="L168">
        <v>353.06</v>
      </c>
      <c r="M168">
        <v>87.68</v>
      </c>
    </row>
    <row r="169" spans="1:13" x14ac:dyDescent="0.45">
      <c r="A169" s="1">
        <v>30712</v>
      </c>
      <c r="B169">
        <v>111.25</v>
      </c>
      <c r="C169" t="s">
        <v>13</v>
      </c>
      <c r="D169">
        <v>3794.71</v>
      </c>
      <c r="E169" t="s">
        <v>13</v>
      </c>
      <c r="F169" t="s">
        <v>13</v>
      </c>
      <c r="G169">
        <v>531.55999999999995</v>
      </c>
      <c r="H169">
        <v>179.46</v>
      </c>
      <c r="I169" t="s">
        <v>13</v>
      </c>
      <c r="J169">
        <v>1282.74</v>
      </c>
      <c r="K169" t="s">
        <v>13</v>
      </c>
      <c r="L169">
        <v>353.06</v>
      </c>
      <c r="M169">
        <v>87.68</v>
      </c>
    </row>
    <row r="170" spans="1:13" x14ac:dyDescent="0.45">
      <c r="A170" s="1">
        <v>30741</v>
      </c>
      <c r="B170">
        <v>111.25</v>
      </c>
      <c r="C170" t="s">
        <v>13</v>
      </c>
      <c r="D170">
        <v>3794.71</v>
      </c>
      <c r="E170" t="s">
        <v>13</v>
      </c>
      <c r="F170" t="s">
        <v>13</v>
      </c>
      <c r="G170">
        <v>531.55999999999995</v>
      </c>
      <c r="H170">
        <v>179.46</v>
      </c>
      <c r="I170" t="s">
        <v>13</v>
      </c>
      <c r="J170">
        <v>1282.74</v>
      </c>
      <c r="K170" t="s">
        <v>13</v>
      </c>
      <c r="L170">
        <v>353.06</v>
      </c>
      <c r="M170">
        <v>87.68</v>
      </c>
    </row>
    <row r="171" spans="1:13" x14ac:dyDescent="0.45">
      <c r="A171" s="1">
        <v>30771</v>
      </c>
      <c r="B171">
        <v>110.55</v>
      </c>
      <c r="C171" t="s">
        <v>13</v>
      </c>
      <c r="D171">
        <v>3908.05</v>
      </c>
      <c r="E171" t="s">
        <v>13</v>
      </c>
      <c r="F171" t="s">
        <v>13</v>
      </c>
      <c r="G171">
        <v>531.96</v>
      </c>
      <c r="H171">
        <v>185.33</v>
      </c>
      <c r="I171" t="s">
        <v>13</v>
      </c>
      <c r="J171">
        <v>1324.4</v>
      </c>
      <c r="K171" t="s">
        <v>13</v>
      </c>
      <c r="L171">
        <v>356.79</v>
      </c>
      <c r="M171">
        <v>89.47</v>
      </c>
    </row>
    <row r="172" spans="1:13" x14ac:dyDescent="0.45">
      <c r="A172" s="1">
        <v>30802</v>
      </c>
      <c r="B172">
        <v>110.55</v>
      </c>
      <c r="C172" t="s">
        <v>13</v>
      </c>
      <c r="D172">
        <v>3908.05</v>
      </c>
      <c r="E172" t="s">
        <v>13</v>
      </c>
      <c r="F172" t="s">
        <v>13</v>
      </c>
      <c r="G172">
        <v>531.96</v>
      </c>
      <c r="H172">
        <v>185.33</v>
      </c>
      <c r="I172" t="s">
        <v>13</v>
      </c>
      <c r="J172">
        <v>1324.4</v>
      </c>
      <c r="K172" t="s">
        <v>13</v>
      </c>
      <c r="L172">
        <v>356.79</v>
      </c>
      <c r="M172">
        <v>89.47</v>
      </c>
    </row>
    <row r="173" spans="1:13" x14ac:dyDescent="0.45">
      <c r="A173" s="1">
        <v>30833</v>
      </c>
      <c r="B173">
        <v>110.55</v>
      </c>
      <c r="C173" t="s">
        <v>13</v>
      </c>
      <c r="D173">
        <v>3908.05</v>
      </c>
      <c r="E173" t="s">
        <v>13</v>
      </c>
      <c r="F173" t="s">
        <v>13</v>
      </c>
      <c r="G173">
        <v>531.96</v>
      </c>
      <c r="H173">
        <v>185.33</v>
      </c>
      <c r="I173" t="s">
        <v>13</v>
      </c>
      <c r="J173">
        <v>1324.4</v>
      </c>
      <c r="K173" t="s">
        <v>13</v>
      </c>
      <c r="L173">
        <v>356.79</v>
      </c>
      <c r="M173">
        <v>89.47</v>
      </c>
    </row>
    <row r="174" spans="1:13" x14ac:dyDescent="0.45">
      <c r="A174" s="1">
        <v>30862</v>
      </c>
      <c r="B174">
        <v>110.14</v>
      </c>
      <c r="C174" t="s">
        <v>13</v>
      </c>
      <c r="D174">
        <v>4009.6</v>
      </c>
      <c r="E174" t="s">
        <v>13</v>
      </c>
      <c r="F174" t="s">
        <v>13</v>
      </c>
      <c r="G174">
        <v>528.33000000000004</v>
      </c>
      <c r="H174">
        <v>193.58</v>
      </c>
      <c r="I174" t="s">
        <v>13</v>
      </c>
      <c r="J174">
        <v>1359.27</v>
      </c>
      <c r="K174" t="s">
        <v>13</v>
      </c>
      <c r="L174">
        <v>355.52</v>
      </c>
      <c r="M174">
        <v>92.02</v>
      </c>
    </row>
    <row r="175" spans="1:13" x14ac:dyDescent="0.45">
      <c r="A175" s="1">
        <v>30894</v>
      </c>
      <c r="B175">
        <v>110.14</v>
      </c>
      <c r="C175" t="s">
        <v>13</v>
      </c>
      <c r="D175">
        <v>4009.6</v>
      </c>
      <c r="E175" t="s">
        <v>13</v>
      </c>
      <c r="F175" t="s">
        <v>13</v>
      </c>
      <c r="G175">
        <v>528.33000000000004</v>
      </c>
      <c r="H175">
        <v>193.58</v>
      </c>
      <c r="I175" t="s">
        <v>13</v>
      </c>
      <c r="J175">
        <v>1359.27</v>
      </c>
      <c r="K175" t="s">
        <v>13</v>
      </c>
      <c r="L175">
        <v>355.52</v>
      </c>
      <c r="M175">
        <v>92.02</v>
      </c>
    </row>
    <row r="176" spans="1:13" x14ac:dyDescent="0.45">
      <c r="A176" s="1">
        <v>30925</v>
      </c>
      <c r="B176">
        <v>110.14</v>
      </c>
      <c r="C176" t="s">
        <v>13</v>
      </c>
      <c r="D176">
        <v>4009.6</v>
      </c>
      <c r="E176" t="s">
        <v>13</v>
      </c>
      <c r="F176" t="s">
        <v>13</v>
      </c>
      <c r="G176">
        <v>528.33000000000004</v>
      </c>
      <c r="H176">
        <v>193.58</v>
      </c>
      <c r="I176" t="s">
        <v>13</v>
      </c>
      <c r="J176">
        <v>1359.27</v>
      </c>
      <c r="K176" t="s">
        <v>13</v>
      </c>
      <c r="L176">
        <v>355.52</v>
      </c>
      <c r="M176">
        <v>92.02</v>
      </c>
    </row>
    <row r="177" spans="1:13" x14ac:dyDescent="0.45">
      <c r="A177" s="1">
        <v>30953</v>
      </c>
      <c r="B177">
        <v>108.69</v>
      </c>
      <c r="C177" t="s">
        <v>13</v>
      </c>
      <c r="D177">
        <v>4084.25</v>
      </c>
      <c r="E177" t="s">
        <v>13</v>
      </c>
      <c r="F177" t="s">
        <v>13</v>
      </c>
      <c r="G177">
        <v>517.94000000000005</v>
      </c>
      <c r="H177">
        <v>195.99</v>
      </c>
      <c r="I177" t="s">
        <v>13</v>
      </c>
      <c r="J177">
        <v>1298.08</v>
      </c>
      <c r="K177" t="s">
        <v>13</v>
      </c>
      <c r="L177">
        <v>354.25</v>
      </c>
      <c r="M177">
        <v>94.79</v>
      </c>
    </row>
    <row r="178" spans="1:13" x14ac:dyDescent="0.45">
      <c r="A178" s="1">
        <v>30986</v>
      </c>
      <c r="B178">
        <v>108.69</v>
      </c>
      <c r="C178" t="s">
        <v>13</v>
      </c>
      <c r="D178">
        <v>4084.25</v>
      </c>
      <c r="E178" t="s">
        <v>13</v>
      </c>
      <c r="F178" t="s">
        <v>13</v>
      </c>
      <c r="G178">
        <v>517.94000000000005</v>
      </c>
      <c r="H178">
        <v>195.99</v>
      </c>
      <c r="I178" t="s">
        <v>13</v>
      </c>
      <c r="J178">
        <v>1298.08</v>
      </c>
      <c r="K178" t="s">
        <v>13</v>
      </c>
      <c r="L178">
        <v>354.25</v>
      </c>
      <c r="M178">
        <v>94.79</v>
      </c>
    </row>
    <row r="179" spans="1:13" x14ac:dyDescent="0.45">
      <c r="A179" s="1">
        <v>31016</v>
      </c>
      <c r="B179">
        <v>108.69</v>
      </c>
      <c r="C179" t="s">
        <v>13</v>
      </c>
      <c r="D179">
        <v>4084.25</v>
      </c>
      <c r="E179" t="s">
        <v>13</v>
      </c>
      <c r="F179" t="s">
        <v>13</v>
      </c>
      <c r="G179">
        <v>517.94000000000005</v>
      </c>
      <c r="H179">
        <v>195.99</v>
      </c>
      <c r="I179" t="s">
        <v>13</v>
      </c>
      <c r="J179">
        <v>1298.08</v>
      </c>
      <c r="K179" t="s">
        <v>13</v>
      </c>
      <c r="L179">
        <v>354.25</v>
      </c>
      <c r="M179">
        <v>94.79</v>
      </c>
    </row>
    <row r="180" spans="1:13" x14ac:dyDescent="0.45">
      <c r="A180" s="1">
        <v>31047</v>
      </c>
      <c r="B180">
        <v>106.52</v>
      </c>
      <c r="C180" t="s">
        <v>13</v>
      </c>
      <c r="D180">
        <v>4148.55</v>
      </c>
      <c r="E180" t="s">
        <v>13</v>
      </c>
      <c r="F180" t="s">
        <v>13</v>
      </c>
      <c r="G180">
        <v>503.8</v>
      </c>
      <c r="H180">
        <v>196.8</v>
      </c>
      <c r="I180" t="s">
        <v>13</v>
      </c>
      <c r="J180">
        <v>1297.26</v>
      </c>
      <c r="K180" t="s">
        <v>13</v>
      </c>
      <c r="L180">
        <v>360.56</v>
      </c>
      <c r="M180">
        <v>97.24</v>
      </c>
    </row>
    <row r="181" spans="1:13" x14ac:dyDescent="0.45">
      <c r="A181" s="1">
        <v>31078</v>
      </c>
      <c r="B181">
        <v>106.52</v>
      </c>
      <c r="C181" t="s">
        <v>13</v>
      </c>
      <c r="D181">
        <v>4148.55</v>
      </c>
      <c r="E181" t="s">
        <v>13</v>
      </c>
      <c r="F181" t="s">
        <v>13</v>
      </c>
      <c r="G181">
        <v>503.8</v>
      </c>
      <c r="H181">
        <v>196.8</v>
      </c>
      <c r="I181" t="s">
        <v>13</v>
      </c>
      <c r="J181">
        <v>1297.26</v>
      </c>
      <c r="K181" t="s">
        <v>13</v>
      </c>
      <c r="L181">
        <v>360.56</v>
      </c>
      <c r="M181">
        <v>97.24</v>
      </c>
    </row>
    <row r="182" spans="1:13" x14ac:dyDescent="0.45">
      <c r="A182" s="1">
        <v>31106</v>
      </c>
      <c r="B182">
        <v>106.52</v>
      </c>
      <c r="C182" t="s">
        <v>13</v>
      </c>
      <c r="D182">
        <v>4148.55</v>
      </c>
      <c r="E182" t="s">
        <v>13</v>
      </c>
      <c r="F182" t="s">
        <v>13</v>
      </c>
      <c r="G182">
        <v>503.8</v>
      </c>
      <c r="H182">
        <v>196.8</v>
      </c>
      <c r="I182" t="s">
        <v>13</v>
      </c>
      <c r="J182">
        <v>1297.26</v>
      </c>
      <c r="K182" t="s">
        <v>13</v>
      </c>
      <c r="L182">
        <v>360.56</v>
      </c>
      <c r="M182">
        <v>97.24</v>
      </c>
    </row>
    <row r="183" spans="1:13" x14ac:dyDescent="0.45">
      <c r="A183" s="1">
        <v>31135</v>
      </c>
      <c r="B183">
        <v>102.42</v>
      </c>
      <c r="C183" t="s">
        <v>13</v>
      </c>
      <c r="D183">
        <v>4230.17</v>
      </c>
      <c r="E183" t="s">
        <v>13</v>
      </c>
      <c r="F183" t="s">
        <v>13</v>
      </c>
      <c r="G183">
        <v>482.78</v>
      </c>
      <c r="H183">
        <v>190.9</v>
      </c>
      <c r="I183" t="s">
        <v>13</v>
      </c>
      <c r="J183">
        <v>1261.3499999999999</v>
      </c>
      <c r="K183" t="s">
        <v>13</v>
      </c>
      <c r="L183">
        <v>359.6</v>
      </c>
      <c r="M183">
        <v>98.5</v>
      </c>
    </row>
    <row r="184" spans="1:13" x14ac:dyDescent="0.45">
      <c r="A184" s="1">
        <v>31167</v>
      </c>
      <c r="B184">
        <v>102.42</v>
      </c>
      <c r="C184" t="s">
        <v>13</v>
      </c>
      <c r="D184">
        <v>4230.17</v>
      </c>
      <c r="E184" t="s">
        <v>13</v>
      </c>
      <c r="F184" t="s">
        <v>13</v>
      </c>
      <c r="G184">
        <v>482.78</v>
      </c>
      <c r="H184">
        <v>190.9</v>
      </c>
      <c r="I184" t="s">
        <v>13</v>
      </c>
      <c r="J184">
        <v>1261.3499999999999</v>
      </c>
      <c r="K184" t="s">
        <v>13</v>
      </c>
      <c r="L184">
        <v>359.6</v>
      </c>
      <c r="M184">
        <v>98.5</v>
      </c>
    </row>
    <row r="185" spans="1:13" x14ac:dyDescent="0.45">
      <c r="A185" s="1">
        <v>31198</v>
      </c>
      <c r="B185">
        <v>102.42</v>
      </c>
      <c r="C185" t="s">
        <v>13</v>
      </c>
      <c r="D185">
        <v>4230.17</v>
      </c>
      <c r="E185" t="s">
        <v>13</v>
      </c>
      <c r="F185" t="s">
        <v>13</v>
      </c>
      <c r="G185">
        <v>482.78</v>
      </c>
      <c r="H185">
        <v>190.9</v>
      </c>
      <c r="I185" t="s">
        <v>13</v>
      </c>
      <c r="J185">
        <v>1261.3499999999999</v>
      </c>
      <c r="K185" t="s">
        <v>13</v>
      </c>
      <c r="L185">
        <v>359.6</v>
      </c>
      <c r="M185">
        <v>98.5</v>
      </c>
    </row>
    <row r="186" spans="1:13" x14ac:dyDescent="0.45">
      <c r="A186" s="1">
        <v>31226</v>
      </c>
      <c r="B186">
        <v>100.28</v>
      </c>
      <c r="C186" t="s">
        <v>13</v>
      </c>
      <c r="D186">
        <v>4294.8900000000003</v>
      </c>
      <c r="E186" t="s">
        <v>13</v>
      </c>
      <c r="F186" t="s">
        <v>13</v>
      </c>
      <c r="G186">
        <v>482.24</v>
      </c>
      <c r="H186">
        <v>181.72</v>
      </c>
      <c r="I186" t="s">
        <v>13</v>
      </c>
      <c r="J186">
        <v>1321.33</v>
      </c>
      <c r="K186" t="s">
        <v>13</v>
      </c>
      <c r="L186">
        <v>361.58</v>
      </c>
      <c r="M186">
        <v>99.26</v>
      </c>
    </row>
    <row r="187" spans="1:13" x14ac:dyDescent="0.45">
      <c r="A187" s="1">
        <v>31259</v>
      </c>
      <c r="B187">
        <v>100.28</v>
      </c>
      <c r="C187" t="s">
        <v>13</v>
      </c>
      <c r="D187">
        <v>4294.8900000000003</v>
      </c>
      <c r="E187" t="s">
        <v>13</v>
      </c>
      <c r="F187" t="s">
        <v>13</v>
      </c>
      <c r="G187">
        <v>482.24</v>
      </c>
      <c r="H187">
        <v>181.72</v>
      </c>
      <c r="I187" t="s">
        <v>13</v>
      </c>
      <c r="J187">
        <v>1321.33</v>
      </c>
      <c r="K187" t="s">
        <v>13</v>
      </c>
      <c r="L187">
        <v>361.58</v>
      </c>
      <c r="M187">
        <v>99.26</v>
      </c>
    </row>
    <row r="188" spans="1:13" x14ac:dyDescent="0.45">
      <c r="A188" s="1">
        <v>31289</v>
      </c>
      <c r="B188">
        <v>100.28</v>
      </c>
      <c r="C188" t="s">
        <v>13</v>
      </c>
      <c r="D188">
        <v>4294.8900000000003</v>
      </c>
      <c r="E188" t="s">
        <v>13</v>
      </c>
      <c r="F188" t="s">
        <v>13</v>
      </c>
      <c r="G188">
        <v>482.24</v>
      </c>
      <c r="H188">
        <v>181.72</v>
      </c>
      <c r="I188" t="s">
        <v>13</v>
      </c>
      <c r="J188">
        <v>1321.33</v>
      </c>
      <c r="K188" t="s">
        <v>13</v>
      </c>
      <c r="L188">
        <v>361.58</v>
      </c>
      <c r="M188">
        <v>99.26</v>
      </c>
    </row>
    <row r="189" spans="1:13" x14ac:dyDescent="0.45">
      <c r="A189" s="1">
        <v>31320</v>
      </c>
      <c r="B189">
        <v>102.75</v>
      </c>
      <c r="C189" t="s">
        <v>13</v>
      </c>
      <c r="D189">
        <v>4386.7700000000004</v>
      </c>
      <c r="E189" t="s">
        <v>13</v>
      </c>
      <c r="F189" t="s">
        <v>13</v>
      </c>
      <c r="G189">
        <v>503.67</v>
      </c>
      <c r="H189">
        <v>178.59</v>
      </c>
      <c r="I189" t="s">
        <v>13</v>
      </c>
      <c r="J189">
        <v>1408.11</v>
      </c>
      <c r="K189" t="s">
        <v>13</v>
      </c>
      <c r="L189">
        <v>370.54</v>
      </c>
      <c r="M189">
        <v>99.9</v>
      </c>
    </row>
    <row r="190" spans="1:13" x14ac:dyDescent="0.45">
      <c r="A190" s="1">
        <v>31351</v>
      </c>
      <c r="B190">
        <v>102.75</v>
      </c>
      <c r="C190" t="s">
        <v>13</v>
      </c>
      <c r="D190">
        <v>4386.7700000000004</v>
      </c>
      <c r="E190" t="s">
        <v>13</v>
      </c>
      <c r="F190" t="s">
        <v>13</v>
      </c>
      <c r="G190">
        <v>503.67</v>
      </c>
      <c r="H190">
        <v>178.59</v>
      </c>
      <c r="I190" t="s">
        <v>13</v>
      </c>
      <c r="J190">
        <v>1408.11</v>
      </c>
      <c r="K190" t="s">
        <v>13</v>
      </c>
      <c r="L190">
        <v>370.54</v>
      </c>
      <c r="M190">
        <v>99.9</v>
      </c>
    </row>
    <row r="191" spans="1:13" x14ac:dyDescent="0.45">
      <c r="A191" s="1">
        <v>31380</v>
      </c>
      <c r="B191">
        <v>102.75</v>
      </c>
      <c r="C191" t="s">
        <v>13</v>
      </c>
      <c r="D191">
        <v>4386.7700000000004</v>
      </c>
      <c r="E191" t="s">
        <v>13</v>
      </c>
      <c r="F191" t="s">
        <v>13</v>
      </c>
      <c r="G191">
        <v>503.67</v>
      </c>
      <c r="H191">
        <v>178.59</v>
      </c>
      <c r="I191" t="s">
        <v>13</v>
      </c>
      <c r="J191">
        <v>1408.11</v>
      </c>
      <c r="K191" t="s">
        <v>13</v>
      </c>
      <c r="L191">
        <v>370.54</v>
      </c>
      <c r="M191">
        <v>99.9</v>
      </c>
    </row>
    <row r="192" spans="1:13" x14ac:dyDescent="0.45">
      <c r="A192" s="1">
        <v>31412</v>
      </c>
      <c r="B192">
        <v>109.02</v>
      </c>
      <c r="C192" t="s">
        <v>13</v>
      </c>
      <c r="D192">
        <v>4444.09</v>
      </c>
      <c r="E192" t="s">
        <v>13</v>
      </c>
      <c r="F192" t="s">
        <v>13</v>
      </c>
      <c r="G192">
        <v>538.36</v>
      </c>
      <c r="H192">
        <v>174.51</v>
      </c>
      <c r="I192" t="s">
        <v>13</v>
      </c>
      <c r="J192">
        <v>1653.46</v>
      </c>
      <c r="K192" t="s">
        <v>13</v>
      </c>
      <c r="L192">
        <v>373.2</v>
      </c>
      <c r="M192">
        <v>101.03</v>
      </c>
    </row>
    <row r="193" spans="1:13" x14ac:dyDescent="0.45">
      <c r="A193" s="1">
        <v>31443</v>
      </c>
      <c r="B193">
        <v>109.02</v>
      </c>
      <c r="C193" t="s">
        <v>13</v>
      </c>
      <c r="D193">
        <v>4444.09</v>
      </c>
      <c r="E193" t="s">
        <v>13</v>
      </c>
      <c r="F193" t="s">
        <v>13</v>
      </c>
      <c r="G193">
        <v>538.36</v>
      </c>
      <c r="H193">
        <v>174.51</v>
      </c>
      <c r="I193" t="s">
        <v>13</v>
      </c>
      <c r="J193">
        <v>1653.46</v>
      </c>
      <c r="K193" t="s">
        <v>13</v>
      </c>
      <c r="L193">
        <v>373.2</v>
      </c>
      <c r="M193">
        <v>101.03</v>
      </c>
    </row>
    <row r="194" spans="1:13" x14ac:dyDescent="0.45">
      <c r="A194" s="1">
        <v>31471</v>
      </c>
      <c r="B194">
        <v>109.02</v>
      </c>
      <c r="C194" t="s">
        <v>13</v>
      </c>
      <c r="D194">
        <v>4444.09</v>
      </c>
      <c r="E194" t="s">
        <v>13</v>
      </c>
      <c r="F194" t="s">
        <v>13</v>
      </c>
      <c r="G194">
        <v>538.36</v>
      </c>
      <c r="H194">
        <v>174.51</v>
      </c>
      <c r="I194" t="s">
        <v>13</v>
      </c>
      <c r="J194">
        <v>1653.46</v>
      </c>
      <c r="K194" t="s">
        <v>13</v>
      </c>
      <c r="L194">
        <v>373.2</v>
      </c>
      <c r="M194">
        <v>101.03</v>
      </c>
    </row>
    <row r="195" spans="1:13" x14ac:dyDescent="0.45">
      <c r="A195" s="1">
        <v>31502</v>
      </c>
      <c r="B195">
        <v>119.97</v>
      </c>
      <c r="C195" t="s">
        <v>13</v>
      </c>
      <c r="D195">
        <v>4507.8900000000003</v>
      </c>
      <c r="E195" t="s">
        <v>13</v>
      </c>
      <c r="F195" t="s">
        <v>13</v>
      </c>
      <c r="G195">
        <v>584.37</v>
      </c>
      <c r="H195">
        <v>175.77</v>
      </c>
      <c r="I195" t="s">
        <v>13</v>
      </c>
      <c r="J195">
        <v>1839.52</v>
      </c>
      <c r="K195" t="s">
        <v>13</v>
      </c>
      <c r="L195">
        <v>369.93</v>
      </c>
      <c r="M195">
        <v>103.64</v>
      </c>
    </row>
    <row r="196" spans="1:13" x14ac:dyDescent="0.45">
      <c r="A196" s="1">
        <v>31532</v>
      </c>
      <c r="B196">
        <v>119.97</v>
      </c>
      <c r="C196" t="s">
        <v>13</v>
      </c>
      <c r="D196">
        <v>4507.8900000000003</v>
      </c>
      <c r="E196" t="s">
        <v>13</v>
      </c>
      <c r="F196" t="s">
        <v>13</v>
      </c>
      <c r="G196">
        <v>584.37</v>
      </c>
      <c r="H196">
        <v>175.77</v>
      </c>
      <c r="I196" t="s">
        <v>13</v>
      </c>
      <c r="J196">
        <v>1839.52</v>
      </c>
      <c r="K196" t="s">
        <v>13</v>
      </c>
      <c r="L196">
        <v>369.93</v>
      </c>
      <c r="M196">
        <v>103.64</v>
      </c>
    </row>
    <row r="197" spans="1:13" x14ac:dyDescent="0.45">
      <c r="A197" s="1">
        <v>31562</v>
      </c>
      <c r="B197">
        <v>119.97</v>
      </c>
      <c r="C197" t="s">
        <v>13</v>
      </c>
      <c r="D197">
        <v>4507.8900000000003</v>
      </c>
      <c r="E197" t="s">
        <v>13</v>
      </c>
      <c r="F197" t="s">
        <v>13</v>
      </c>
      <c r="G197">
        <v>584.37</v>
      </c>
      <c r="H197">
        <v>175.77</v>
      </c>
      <c r="I197" t="s">
        <v>13</v>
      </c>
      <c r="J197">
        <v>1839.52</v>
      </c>
      <c r="K197" t="s">
        <v>13</v>
      </c>
      <c r="L197">
        <v>369.93</v>
      </c>
      <c r="M197">
        <v>103.64</v>
      </c>
    </row>
    <row r="198" spans="1:13" x14ac:dyDescent="0.45">
      <c r="A198" s="1">
        <v>31593</v>
      </c>
      <c r="B198">
        <v>131.80000000000001</v>
      </c>
      <c r="C198" t="s">
        <v>13</v>
      </c>
      <c r="D198">
        <v>4545.34</v>
      </c>
      <c r="E198" t="s">
        <v>13</v>
      </c>
      <c r="F198" t="s">
        <v>13</v>
      </c>
      <c r="G198">
        <v>621.07000000000005</v>
      </c>
      <c r="H198">
        <v>182.29</v>
      </c>
      <c r="I198" t="s">
        <v>13</v>
      </c>
      <c r="J198">
        <v>2052.83</v>
      </c>
      <c r="K198" t="s">
        <v>13</v>
      </c>
      <c r="L198">
        <v>378.36</v>
      </c>
      <c r="M198">
        <v>106.87</v>
      </c>
    </row>
    <row r="199" spans="1:13" x14ac:dyDescent="0.45">
      <c r="A199" s="1">
        <v>31624</v>
      </c>
      <c r="B199">
        <v>131.80000000000001</v>
      </c>
      <c r="C199" t="s">
        <v>13</v>
      </c>
      <c r="D199">
        <v>4545.34</v>
      </c>
      <c r="E199" t="s">
        <v>13</v>
      </c>
      <c r="F199" t="s">
        <v>13</v>
      </c>
      <c r="G199">
        <v>621.07000000000005</v>
      </c>
      <c r="H199">
        <v>182.29</v>
      </c>
      <c r="I199" t="s">
        <v>13</v>
      </c>
      <c r="J199">
        <v>2052.83</v>
      </c>
      <c r="K199" t="s">
        <v>13</v>
      </c>
      <c r="L199">
        <v>378.36</v>
      </c>
      <c r="M199">
        <v>106.87</v>
      </c>
    </row>
    <row r="200" spans="1:13" x14ac:dyDescent="0.45">
      <c r="A200" s="1">
        <v>31653</v>
      </c>
      <c r="B200">
        <v>131.80000000000001</v>
      </c>
      <c r="C200" t="s">
        <v>13</v>
      </c>
      <c r="D200">
        <v>4545.34</v>
      </c>
      <c r="E200" t="s">
        <v>13</v>
      </c>
      <c r="F200" t="s">
        <v>13</v>
      </c>
      <c r="G200">
        <v>621.07000000000005</v>
      </c>
      <c r="H200">
        <v>182.29</v>
      </c>
      <c r="I200" t="s">
        <v>13</v>
      </c>
      <c r="J200">
        <v>2052.83</v>
      </c>
      <c r="K200" t="s">
        <v>13</v>
      </c>
      <c r="L200">
        <v>378.36</v>
      </c>
      <c r="M200">
        <v>106.87</v>
      </c>
    </row>
    <row r="201" spans="1:13" x14ac:dyDescent="0.45">
      <c r="A201" s="1">
        <v>31685</v>
      </c>
      <c r="B201">
        <v>144.91999999999999</v>
      </c>
      <c r="C201" t="s">
        <v>13</v>
      </c>
      <c r="D201">
        <v>4607.67</v>
      </c>
      <c r="E201" t="s">
        <v>13</v>
      </c>
      <c r="F201" t="s">
        <v>13</v>
      </c>
      <c r="G201">
        <v>643.59</v>
      </c>
      <c r="H201">
        <v>180.52</v>
      </c>
      <c r="I201" t="s">
        <v>13</v>
      </c>
      <c r="J201">
        <v>2258.86</v>
      </c>
      <c r="K201" t="s">
        <v>13</v>
      </c>
      <c r="L201">
        <v>382.73</v>
      </c>
      <c r="M201">
        <v>111.14</v>
      </c>
    </row>
    <row r="202" spans="1:13" x14ac:dyDescent="0.45">
      <c r="A202" s="1">
        <v>31716</v>
      </c>
      <c r="B202">
        <v>144.91999999999999</v>
      </c>
      <c r="C202" t="s">
        <v>13</v>
      </c>
      <c r="D202">
        <v>4607.67</v>
      </c>
      <c r="E202" t="s">
        <v>13</v>
      </c>
      <c r="F202" t="s">
        <v>13</v>
      </c>
      <c r="G202">
        <v>643.59</v>
      </c>
      <c r="H202">
        <v>180.52</v>
      </c>
      <c r="I202" t="s">
        <v>13</v>
      </c>
      <c r="J202">
        <v>2258.86</v>
      </c>
      <c r="K202" t="s">
        <v>13</v>
      </c>
      <c r="L202">
        <v>382.73</v>
      </c>
      <c r="M202">
        <v>111.14</v>
      </c>
    </row>
    <row r="203" spans="1:13" x14ac:dyDescent="0.45">
      <c r="A203" s="1">
        <v>31744</v>
      </c>
      <c r="B203">
        <v>144.91999999999999</v>
      </c>
      <c r="C203" t="s">
        <v>13</v>
      </c>
      <c r="D203">
        <v>4607.67</v>
      </c>
      <c r="E203" t="s">
        <v>13</v>
      </c>
      <c r="F203" t="s">
        <v>13</v>
      </c>
      <c r="G203">
        <v>643.59</v>
      </c>
      <c r="H203">
        <v>180.52</v>
      </c>
      <c r="I203" t="s">
        <v>13</v>
      </c>
      <c r="J203">
        <v>2258.86</v>
      </c>
      <c r="K203" t="s">
        <v>13</v>
      </c>
      <c r="L203">
        <v>382.73</v>
      </c>
      <c r="M203">
        <v>111.14</v>
      </c>
    </row>
    <row r="204" spans="1:13" x14ac:dyDescent="0.45">
      <c r="A204" s="1">
        <v>31777</v>
      </c>
      <c r="B204">
        <v>155.43</v>
      </c>
      <c r="C204" t="s">
        <v>13</v>
      </c>
      <c r="D204">
        <v>4657.63</v>
      </c>
      <c r="E204" t="s">
        <v>13</v>
      </c>
      <c r="F204" t="s">
        <v>13</v>
      </c>
      <c r="G204">
        <v>655.21</v>
      </c>
      <c r="H204">
        <v>181.76</v>
      </c>
      <c r="I204" t="s">
        <v>13</v>
      </c>
      <c r="J204">
        <v>2217.62</v>
      </c>
      <c r="K204" t="s">
        <v>13</v>
      </c>
      <c r="L204">
        <v>385.49</v>
      </c>
      <c r="M204">
        <v>116.46</v>
      </c>
    </row>
    <row r="205" spans="1:13" x14ac:dyDescent="0.45">
      <c r="A205" s="1">
        <v>31807</v>
      </c>
      <c r="B205">
        <v>155.43</v>
      </c>
      <c r="C205" t="s">
        <v>13</v>
      </c>
      <c r="D205">
        <v>4657.63</v>
      </c>
      <c r="E205" t="s">
        <v>13</v>
      </c>
      <c r="F205" t="s">
        <v>13</v>
      </c>
      <c r="G205">
        <v>655.21</v>
      </c>
      <c r="H205">
        <v>181.76</v>
      </c>
      <c r="I205" t="s">
        <v>13</v>
      </c>
      <c r="J205">
        <v>2217.62</v>
      </c>
      <c r="K205" t="s">
        <v>13</v>
      </c>
      <c r="L205">
        <v>385.49</v>
      </c>
      <c r="M205">
        <v>116.46</v>
      </c>
    </row>
    <row r="206" spans="1:13" x14ac:dyDescent="0.45">
      <c r="A206" s="1">
        <v>31835</v>
      </c>
      <c r="B206">
        <v>155.43</v>
      </c>
      <c r="C206" t="s">
        <v>13</v>
      </c>
      <c r="D206">
        <v>4657.63</v>
      </c>
      <c r="E206" t="s">
        <v>13</v>
      </c>
      <c r="F206" t="s">
        <v>13</v>
      </c>
      <c r="G206">
        <v>655.21</v>
      </c>
      <c r="H206">
        <v>181.76</v>
      </c>
      <c r="I206" t="s">
        <v>13</v>
      </c>
      <c r="J206">
        <v>2217.62</v>
      </c>
      <c r="K206" t="s">
        <v>13</v>
      </c>
      <c r="L206">
        <v>385.49</v>
      </c>
      <c r="M206">
        <v>116.46</v>
      </c>
    </row>
    <row r="207" spans="1:13" x14ac:dyDescent="0.45">
      <c r="A207" s="1">
        <v>31867</v>
      </c>
      <c r="B207">
        <v>166.54</v>
      </c>
      <c r="C207" t="s">
        <v>13</v>
      </c>
      <c r="D207">
        <v>4722.16</v>
      </c>
      <c r="E207" t="s">
        <v>13</v>
      </c>
      <c r="F207" t="s">
        <v>13</v>
      </c>
      <c r="G207">
        <v>680.82</v>
      </c>
      <c r="H207">
        <v>184.14</v>
      </c>
      <c r="I207" t="s">
        <v>13</v>
      </c>
      <c r="J207">
        <v>2320.12</v>
      </c>
      <c r="K207" t="s">
        <v>13</v>
      </c>
      <c r="L207">
        <v>412.79</v>
      </c>
      <c r="M207">
        <v>122</v>
      </c>
    </row>
    <row r="208" spans="1:13" x14ac:dyDescent="0.45">
      <c r="A208" s="1">
        <v>31897</v>
      </c>
      <c r="B208">
        <v>166.54</v>
      </c>
      <c r="C208" t="s">
        <v>13</v>
      </c>
      <c r="D208">
        <v>4722.16</v>
      </c>
      <c r="E208" t="s">
        <v>13</v>
      </c>
      <c r="F208" t="s">
        <v>13</v>
      </c>
      <c r="G208">
        <v>680.82</v>
      </c>
      <c r="H208">
        <v>184.14</v>
      </c>
      <c r="I208" t="s">
        <v>13</v>
      </c>
      <c r="J208">
        <v>2320.12</v>
      </c>
      <c r="K208" t="s">
        <v>13</v>
      </c>
      <c r="L208">
        <v>412.79</v>
      </c>
      <c r="M208">
        <v>122</v>
      </c>
    </row>
    <row r="209" spans="1:13" x14ac:dyDescent="0.45">
      <c r="A209" s="1">
        <v>31926</v>
      </c>
      <c r="B209">
        <v>166.54</v>
      </c>
      <c r="C209" t="s">
        <v>13</v>
      </c>
      <c r="D209">
        <v>4722.16</v>
      </c>
      <c r="E209" t="s">
        <v>13</v>
      </c>
      <c r="F209" t="s">
        <v>13</v>
      </c>
      <c r="G209">
        <v>680.82</v>
      </c>
      <c r="H209">
        <v>184.14</v>
      </c>
      <c r="I209" t="s">
        <v>13</v>
      </c>
      <c r="J209">
        <v>2320.12</v>
      </c>
      <c r="K209" t="s">
        <v>13</v>
      </c>
      <c r="L209">
        <v>412.79</v>
      </c>
      <c r="M209">
        <v>122</v>
      </c>
    </row>
    <row r="210" spans="1:13" x14ac:dyDescent="0.45">
      <c r="A210" s="1">
        <v>31958</v>
      </c>
      <c r="B210">
        <v>177.3</v>
      </c>
      <c r="C210" t="s">
        <v>13</v>
      </c>
      <c r="D210">
        <v>4806.16</v>
      </c>
      <c r="E210" t="s">
        <v>13</v>
      </c>
      <c r="F210" t="s">
        <v>13</v>
      </c>
      <c r="G210">
        <v>714.37</v>
      </c>
      <c r="H210">
        <v>189.93</v>
      </c>
      <c r="I210" t="s">
        <v>13</v>
      </c>
      <c r="J210">
        <v>2532.0300000000002</v>
      </c>
      <c r="K210" t="s">
        <v>13</v>
      </c>
      <c r="L210">
        <v>425.72</v>
      </c>
      <c r="M210">
        <v>129.83000000000001</v>
      </c>
    </row>
    <row r="211" spans="1:13" x14ac:dyDescent="0.45">
      <c r="A211" s="1">
        <v>31989</v>
      </c>
      <c r="B211">
        <v>177.3</v>
      </c>
      <c r="C211" t="s">
        <v>13</v>
      </c>
      <c r="D211">
        <v>4806.16</v>
      </c>
      <c r="E211" t="s">
        <v>13</v>
      </c>
      <c r="F211" t="s">
        <v>13</v>
      </c>
      <c r="G211">
        <v>714.37</v>
      </c>
      <c r="H211">
        <v>189.93</v>
      </c>
      <c r="I211" t="s">
        <v>13</v>
      </c>
      <c r="J211">
        <v>2532.0300000000002</v>
      </c>
      <c r="K211" t="s">
        <v>13</v>
      </c>
      <c r="L211">
        <v>425.72</v>
      </c>
      <c r="M211">
        <v>129.83000000000001</v>
      </c>
    </row>
    <row r="212" spans="1:13" x14ac:dyDescent="0.45">
      <c r="A212" s="1">
        <v>32020</v>
      </c>
      <c r="B212">
        <v>177.3</v>
      </c>
      <c r="C212" t="s">
        <v>13</v>
      </c>
      <c r="D212">
        <v>4806.16</v>
      </c>
      <c r="E212" t="s">
        <v>13</v>
      </c>
      <c r="F212" t="s">
        <v>13</v>
      </c>
      <c r="G212">
        <v>714.37</v>
      </c>
      <c r="H212">
        <v>189.93</v>
      </c>
      <c r="I212" t="s">
        <v>13</v>
      </c>
      <c r="J212">
        <v>2532.0300000000002</v>
      </c>
      <c r="K212" t="s">
        <v>13</v>
      </c>
      <c r="L212">
        <v>425.72</v>
      </c>
      <c r="M212">
        <v>129.83000000000001</v>
      </c>
    </row>
    <row r="213" spans="1:13" x14ac:dyDescent="0.45">
      <c r="A213" s="1">
        <v>32050</v>
      </c>
      <c r="B213">
        <v>183.39</v>
      </c>
      <c r="C213" t="s">
        <v>13</v>
      </c>
      <c r="D213">
        <v>4884.5600000000004</v>
      </c>
      <c r="E213" t="s">
        <v>13</v>
      </c>
      <c r="F213" t="s">
        <v>13</v>
      </c>
      <c r="G213">
        <v>752.54</v>
      </c>
      <c r="H213">
        <v>202.78</v>
      </c>
      <c r="I213" t="s">
        <v>13</v>
      </c>
      <c r="J213">
        <v>2513.61</v>
      </c>
      <c r="K213" t="s">
        <v>13</v>
      </c>
      <c r="L213">
        <v>439.88</v>
      </c>
      <c r="M213">
        <v>138.13</v>
      </c>
    </row>
    <row r="214" spans="1:13" x14ac:dyDescent="0.45">
      <c r="A214" s="1">
        <v>32080</v>
      </c>
      <c r="B214">
        <v>183.39</v>
      </c>
      <c r="C214" t="s">
        <v>13</v>
      </c>
      <c r="D214">
        <v>4884.5600000000004</v>
      </c>
      <c r="E214" t="s">
        <v>13</v>
      </c>
      <c r="F214" t="s">
        <v>13</v>
      </c>
      <c r="G214">
        <v>752.54</v>
      </c>
      <c r="H214">
        <v>202.78</v>
      </c>
      <c r="I214" t="s">
        <v>13</v>
      </c>
      <c r="J214">
        <v>2513.61</v>
      </c>
      <c r="K214" t="s">
        <v>13</v>
      </c>
      <c r="L214">
        <v>439.88</v>
      </c>
      <c r="M214">
        <v>138.13</v>
      </c>
    </row>
    <row r="215" spans="1:13" x14ac:dyDescent="0.45">
      <c r="A215" s="1">
        <v>32111</v>
      </c>
      <c r="B215">
        <v>183.39</v>
      </c>
      <c r="C215" t="s">
        <v>13</v>
      </c>
      <c r="D215">
        <v>4884.5600000000004</v>
      </c>
      <c r="E215" t="s">
        <v>13</v>
      </c>
      <c r="F215" t="s">
        <v>13</v>
      </c>
      <c r="G215">
        <v>752.54</v>
      </c>
      <c r="H215">
        <v>202.78</v>
      </c>
      <c r="I215" t="s">
        <v>13</v>
      </c>
      <c r="J215">
        <v>2513.61</v>
      </c>
      <c r="K215" t="s">
        <v>13</v>
      </c>
      <c r="L215">
        <v>439.88</v>
      </c>
      <c r="M215">
        <v>138.13</v>
      </c>
    </row>
    <row r="216" spans="1:13" x14ac:dyDescent="0.45">
      <c r="A216" s="1">
        <v>32142</v>
      </c>
      <c r="B216">
        <v>193.91</v>
      </c>
      <c r="C216" t="s">
        <v>13</v>
      </c>
      <c r="D216">
        <v>5007.99</v>
      </c>
      <c r="E216" t="s">
        <v>13</v>
      </c>
      <c r="F216" t="s">
        <v>13</v>
      </c>
      <c r="G216">
        <v>814.62</v>
      </c>
      <c r="H216">
        <v>213.27</v>
      </c>
      <c r="I216" t="s">
        <v>13</v>
      </c>
      <c r="J216">
        <v>2800.34</v>
      </c>
      <c r="K216" t="s">
        <v>13</v>
      </c>
      <c r="L216">
        <v>454.42</v>
      </c>
      <c r="M216">
        <v>147.57</v>
      </c>
    </row>
    <row r="217" spans="1:13" x14ac:dyDescent="0.45">
      <c r="A217" s="1">
        <v>32171</v>
      </c>
      <c r="B217">
        <v>193.91</v>
      </c>
      <c r="C217" t="s">
        <v>13</v>
      </c>
      <c r="D217">
        <v>5007.99</v>
      </c>
      <c r="E217" t="s">
        <v>13</v>
      </c>
      <c r="F217" t="s">
        <v>13</v>
      </c>
      <c r="G217">
        <v>814.62</v>
      </c>
      <c r="H217">
        <v>213.27</v>
      </c>
      <c r="I217" t="s">
        <v>13</v>
      </c>
      <c r="J217">
        <v>2800.34</v>
      </c>
      <c r="K217" t="s">
        <v>13</v>
      </c>
      <c r="L217">
        <v>454.42</v>
      </c>
      <c r="M217">
        <v>147.57</v>
      </c>
    </row>
    <row r="218" spans="1:13" x14ac:dyDescent="0.45">
      <c r="A218" s="1">
        <v>32202</v>
      </c>
      <c r="B218">
        <v>193.91</v>
      </c>
      <c r="C218" t="s">
        <v>13</v>
      </c>
      <c r="D218">
        <v>5007.99</v>
      </c>
      <c r="E218" t="s">
        <v>13</v>
      </c>
      <c r="F218" t="s">
        <v>13</v>
      </c>
      <c r="G218">
        <v>814.62</v>
      </c>
      <c r="H218">
        <v>213.27</v>
      </c>
      <c r="I218" t="s">
        <v>13</v>
      </c>
      <c r="J218">
        <v>2800.34</v>
      </c>
      <c r="K218" t="s">
        <v>13</v>
      </c>
      <c r="L218">
        <v>454.42</v>
      </c>
      <c r="M218">
        <v>147.57</v>
      </c>
    </row>
    <row r="219" spans="1:13" x14ac:dyDescent="0.45">
      <c r="A219" s="1">
        <v>32233</v>
      </c>
      <c r="B219">
        <v>202.54</v>
      </c>
      <c r="C219" t="s">
        <v>13</v>
      </c>
      <c r="D219">
        <v>5073.37</v>
      </c>
      <c r="E219" t="s">
        <v>13</v>
      </c>
      <c r="F219" t="s">
        <v>13</v>
      </c>
      <c r="G219">
        <v>872.16</v>
      </c>
      <c r="H219">
        <v>224.25</v>
      </c>
      <c r="I219" t="s">
        <v>13</v>
      </c>
      <c r="J219">
        <v>3025.65</v>
      </c>
      <c r="K219" t="s">
        <v>13</v>
      </c>
      <c r="L219">
        <v>482.19</v>
      </c>
      <c r="M219">
        <v>159.9</v>
      </c>
    </row>
    <row r="220" spans="1:13" x14ac:dyDescent="0.45">
      <c r="A220" s="1">
        <v>32262</v>
      </c>
      <c r="B220">
        <v>202.54</v>
      </c>
      <c r="C220" t="s">
        <v>13</v>
      </c>
      <c r="D220">
        <v>5073.37</v>
      </c>
      <c r="E220" t="s">
        <v>13</v>
      </c>
      <c r="F220" t="s">
        <v>13</v>
      </c>
      <c r="G220">
        <v>872.16</v>
      </c>
      <c r="H220">
        <v>224.25</v>
      </c>
      <c r="I220" t="s">
        <v>13</v>
      </c>
      <c r="J220">
        <v>3025.65</v>
      </c>
      <c r="K220" t="s">
        <v>13</v>
      </c>
      <c r="L220">
        <v>482.19</v>
      </c>
      <c r="M220">
        <v>159.9</v>
      </c>
    </row>
    <row r="221" spans="1:13" x14ac:dyDescent="0.45">
      <c r="A221" s="1">
        <v>32294</v>
      </c>
      <c r="B221">
        <v>202.54</v>
      </c>
      <c r="C221" t="s">
        <v>13</v>
      </c>
      <c r="D221">
        <v>5073.37</v>
      </c>
      <c r="E221" t="s">
        <v>13</v>
      </c>
      <c r="F221" t="s">
        <v>13</v>
      </c>
      <c r="G221">
        <v>872.16</v>
      </c>
      <c r="H221">
        <v>224.25</v>
      </c>
      <c r="I221" t="s">
        <v>13</v>
      </c>
      <c r="J221">
        <v>3025.65</v>
      </c>
      <c r="K221" t="s">
        <v>13</v>
      </c>
      <c r="L221">
        <v>482.19</v>
      </c>
      <c r="M221">
        <v>159.9</v>
      </c>
    </row>
    <row r="222" spans="1:13" x14ac:dyDescent="0.45">
      <c r="A222" s="1">
        <v>32324</v>
      </c>
      <c r="B222">
        <v>207.92</v>
      </c>
      <c r="C222" t="s">
        <v>13</v>
      </c>
      <c r="D222">
        <v>5190.04</v>
      </c>
      <c r="E222" t="s">
        <v>13</v>
      </c>
      <c r="F222" t="s">
        <v>13</v>
      </c>
      <c r="G222">
        <v>922.73</v>
      </c>
      <c r="H222">
        <v>236.59</v>
      </c>
      <c r="I222" t="s">
        <v>13</v>
      </c>
      <c r="J222">
        <v>3085.31</v>
      </c>
      <c r="K222" t="s">
        <v>13</v>
      </c>
      <c r="L222">
        <v>505.04</v>
      </c>
      <c r="M222">
        <v>171.66</v>
      </c>
    </row>
    <row r="223" spans="1:13" x14ac:dyDescent="0.45">
      <c r="A223" s="1">
        <v>32353</v>
      </c>
      <c r="B223">
        <v>207.92</v>
      </c>
      <c r="C223" t="s">
        <v>13</v>
      </c>
      <c r="D223">
        <v>5190.04</v>
      </c>
      <c r="E223" t="s">
        <v>13</v>
      </c>
      <c r="F223" t="s">
        <v>13</v>
      </c>
      <c r="G223">
        <v>922.73</v>
      </c>
      <c r="H223">
        <v>236.59</v>
      </c>
      <c r="I223" t="s">
        <v>13</v>
      </c>
      <c r="J223">
        <v>3085.31</v>
      </c>
      <c r="K223" t="s">
        <v>13</v>
      </c>
      <c r="L223">
        <v>505.04</v>
      </c>
      <c r="M223">
        <v>171.66</v>
      </c>
    </row>
    <row r="224" spans="1:13" x14ac:dyDescent="0.45">
      <c r="A224" s="1">
        <v>32386</v>
      </c>
      <c r="B224">
        <v>207.92</v>
      </c>
      <c r="C224" t="s">
        <v>13</v>
      </c>
      <c r="D224">
        <v>5190.04</v>
      </c>
      <c r="E224" t="s">
        <v>13</v>
      </c>
      <c r="F224" t="s">
        <v>13</v>
      </c>
      <c r="G224">
        <v>922.73</v>
      </c>
      <c r="H224">
        <v>236.59</v>
      </c>
      <c r="I224" t="s">
        <v>13</v>
      </c>
      <c r="J224">
        <v>3085.31</v>
      </c>
      <c r="K224" t="s">
        <v>13</v>
      </c>
      <c r="L224">
        <v>505.04</v>
      </c>
      <c r="M224">
        <v>171.66</v>
      </c>
    </row>
    <row r="225" spans="1:13" x14ac:dyDescent="0.45">
      <c r="A225" s="1">
        <v>32416</v>
      </c>
      <c r="B225">
        <v>209.69</v>
      </c>
      <c r="C225" t="s">
        <v>13</v>
      </c>
      <c r="D225">
        <v>5282.84</v>
      </c>
      <c r="E225" t="s">
        <v>13</v>
      </c>
      <c r="F225" t="s">
        <v>13</v>
      </c>
      <c r="G225">
        <v>956.28</v>
      </c>
      <c r="H225">
        <v>251.4</v>
      </c>
      <c r="I225" t="s">
        <v>13</v>
      </c>
      <c r="J225">
        <v>2968.23</v>
      </c>
      <c r="K225" t="s">
        <v>13</v>
      </c>
      <c r="L225">
        <v>517.63</v>
      </c>
      <c r="M225">
        <v>184.4</v>
      </c>
    </row>
    <row r="226" spans="1:13" x14ac:dyDescent="0.45">
      <c r="A226" s="1">
        <v>32447</v>
      </c>
      <c r="B226">
        <v>209.69</v>
      </c>
      <c r="C226" t="s">
        <v>13</v>
      </c>
      <c r="D226">
        <v>5282.84</v>
      </c>
      <c r="E226" t="s">
        <v>13</v>
      </c>
      <c r="F226" t="s">
        <v>13</v>
      </c>
      <c r="G226">
        <v>956.28</v>
      </c>
      <c r="H226">
        <v>251.4</v>
      </c>
      <c r="I226" t="s">
        <v>13</v>
      </c>
      <c r="J226">
        <v>2968.23</v>
      </c>
      <c r="K226" t="s">
        <v>13</v>
      </c>
      <c r="L226">
        <v>517.63</v>
      </c>
      <c r="M226">
        <v>184.4</v>
      </c>
    </row>
    <row r="227" spans="1:13" x14ac:dyDescent="0.45">
      <c r="A227" s="1">
        <v>32477</v>
      </c>
      <c r="B227">
        <v>209.69</v>
      </c>
      <c r="C227" t="s">
        <v>13</v>
      </c>
      <c r="D227">
        <v>5282.84</v>
      </c>
      <c r="E227" t="s">
        <v>13</v>
      </c>
      <c r="F227" t="s">
        <v>13</v>
      </c>
      <c r="G227">
        <v>956.28</v>
      </c>
      <c r="H227">
        <v>251.4</v>
      </c>
      <c r="I227" t="s">
        <v>13</v>
      </c>
      <c r="J227">
        <v>2968.23</v>
      </c>
      <c r="K227" t="s">
        <v>13</v>
      </c>
      <c r="L227">
        <v>517.63</v>
      </c>
      <c r="M227">
        <v>184.4</v>
      </c>
    </row>
    <row r="228" spans="1:13" x14ac:dyDescent="0.45">
      <c r="A228" s="1">
        <v>32507</v>
      </c>
      <c r="B228">
        <v>209.79</v>
      </c>
      <c r="C228" t="s">
        <v>13</v>
      </c>
      <c r="D228">
        <v>5399.51</v>
      </c>
      <c r="E228" t="s">
        <v>13</v>
      </c>
      <c r="F228" t="s">
        <v>13</v>
      </c>
      <c r="G228">
        <v>989.41</v>
      </c>
      <c r="H228">
        <v>271.20999999999998</v>
      </c>
      <c r="I228" t="s">
        <v>13</v>
      </c>
      <c r="J228">
        <v>3221.4</v>
      </c>
      <c r="K228" t="s">
        <v>13</v>
      </c>
      <c r="L228">
        <v>533.95000000000005</v>
      </c>
      <c r="M228">
        <v>199.34</v>
      </c>
    </row>
    <row r="229" spans="1:13" x14ac:dyDescent="0.45">
      <c r="A229" s="1">
        <v>32539</v>
      </c>
      <c r="B229">
        <v>209.79</v>
      </c>
      <c r="C229" t="s">
        <v>13</v>
      </c>
      <c r="D229">
        <v>5399.51</v>
      </c>
      <c r="E229" t="s">
        <v>13</v>
      </c>
      <c r="F229" t="s">
        <v>13</v>
      </c>
      <c r="G229">
        <v>989.41</v>
      </c>
      <c r="H229">
        <v>271.20999999999998</v>
      </c>
      <c r="I229" t="s">
        <v>13</v>
      </c>
      <c r="J229">
        <v>3221.4</v>
      </c>
      <c r="K229" t="s">
        <v>13</v>
      </c>
      <c r="L229">
        <v>533.95000000000005</v>
      </c>
      <c r="M229">
        <v>199.34</v>
      </c>
    </row>
    <row r="230" spans="1:13" x14ac:dyDescent="0.45">
      <c r="A230" s="1">
        <v>32567</v>
      </c>
      <c r="B230">
        <v>209.79</v>
      </c>
      <c r="C230" t="s">
        <v>13</v>
      </c>
      <c r="D230">
        <v>5399.51</v>
      </c>
      <c r="E230" t="s">
        <v>13</v>
      </c>
      <c r="F230" t="s">
        <v>13</v>
      </c>
      <c r="G230">
        <v>989.41</v>
      </c>
      <c r="H230">
        <v>271.20999999999998</v>
      </c>
      <c r="I230" t="s">
        <v>13</v>
      </c>
      <c r="J230">
        <v>3221.4</v>
      </c>
      <c r="K230" t="s">
        <v>13</v>
      </c>
      <c r="L230">
        <v>533.95000000000005</v>
      </c>
      <c r="M230">
        <v>199.34</v>
      </c>
    </row>
    <row r="231" spans="1:13" x14ac:dyDescent="0.45">
      <c r="A231" s="1">
        <v>32598</v>
      </c>
      <c r="B231">
        <v>206.04</v>
      </c>
      <c r="C231" t="s">
        <v>13</v>
      </c>
      <c r="D231">
        <v>5511.25</v>
      </c>
      <c r="E231" t="s">
        <v>13</v>
      </c>
      <c r="F231" t="s">
        <v>13</v>
      </c>
      <c r="G231">
        <v>1009.54</v>
      </c>
      <c r="H231">
        <v>290.64</v>
      </c>
      <c r="I231" t="s">
        <v>13</v>
      </c>
      <c r="J231">
        <v>3215.12</v>
      </c>
      <c r="K231" t="s">
        <v>13</v>
      </c>
      <c r="L231">
        <v>550.38</v>
      </c>
      <c r="M231">
        <v>211.92</v>
      </c>
    </row>
    <row r="232" spans="1:13" x14ac:dyDescent="0.45">
      <c r="A232" s="1">
        <v>32626</v>
      </c>
      <c r="B232">
        <v>206.04</v>
      </c>
      <c r="C232" t="s">
        <v>13</v>
      </c>
      <c r="D232">
        <v>5511.25</v>
      </c>
      <c r="E232" t="s">
        <v>13</v>
      </c>
      <c r="F232" t="s">
        <v>13</v>
      </c>
      <c r="G232">
        <v>1009.54</v>
      </c>
      <c r="H232">
        <v>290.64</v>
      </c>
      <c r="I232" t="s">
        <v>13</v>
      </c>
      <c r="J232">
        <v>3215.12</v>
      </c>
      <c r="K232" t="s">
        <v>13</v>
      </c>
      <c r="L232">
        <v>550.38</v>
      </c>
      <c r="M232">
        <v>211.92</v>
      </c>
    </row>
    <row r="233" spans="1:13" x14ac:dyDescent="0.45">
      <c r="A233" s="1">
        <v>32659</v>
      </c>
      <c r="B233">
        <v>206.04</v>
      </c>
      <c r="C233" t="s">
        <v>13</v>
      </c>
      <c r="D233">
        <v>5511.25</v>
      </c>
      <c r="E233" t="s">
        <v>13</v>
      </c>
      <c r="F233" t="s">
        <v>13</v>
      </c>
      <c r="G233">
        <v>1009.54</v>
      </c>
      <c r="H233">
        <v>290.64</v>
      </c>
      <c r="I233" t="s">
        <v>13</v>
      </c>
      <c r="J233">
        <v>3215.12</v>
      </c>
      <c r="K233" t="s">
        <v>13</v>
      </c>
      <c r="L233">
        <v>550.38</v>
      </c>
      <c r="M233">
        <v>211.92</v>
      </c>
    </row>
    <row r="234" spans="1:13" x14ac:dyDescent="0.45">
      <c r="A234" s="1">
        <v>32689</v>
      </c>
      <c r="B234">
        <v>201.02</v>
      </c>
      <c r="C234" t="s">
        <v>13</v>
      </c>
      <c r="D234">
        <v>5612.46</v>
      </c>
      <c r="E234" t="s">
        <v>13</v>
      </c>
      <c r="F234" t="s">
        <v>13</v>
      </c>
      <c r="G234">
        <v>1005.21</v>
      </c>
      <c r="H234">
        <v>299.89999999999998</v>
      </c>
      <c r="I234" t="s">
        <v>13</v>
      </c>
      <c r="J234">
        <v>2991.93</v>
      </c>
      <c r="K234" t="s">
        <v>13</v>
      </c>
      <c r="L234">
        <v>561.16999999999996</v>
      </c>
      <c r="M234">
        <v>224.31</v>
      </c>
    </row>
    <row r="235" spans="1:13" x14ac:dyDescent="0.45">
      <c r="A235" s="1">
        <v>32720</v>
      </c>
      <c r="B235">
        <v>201.02</v>
      </c>
      <c r="C235" t="s">
        <v>13</v>
      </c>
      <c r="D235">
        <v>5612.46</v>
      </c>
      <c r="E235" t="s">
        <v>13</v>
      </c>
      <c r="F235" t="s">
        <v>13</v>
      </c>
      <c r="G235">
        <v>1005.21</v>
      </c>
      <c r="H235">
        <v>299.89999999999998</v>
      </c>
      <c r="I235" t="s">
        <v>13</v>
      </c>
      <c r="J235">
        <v>2991.93</v>
      </c>
      <c r="K235" t="s">
        <v>13</v>
      </c>
      <c r="L235">
        <v>561.16999999999996</v>
      </c>
      <c r="M235">
        <v>224.31</v>
      </c>
    </row>
    <row r="236" spans="1:13" x14ac:dyDescent="0.45">
      <c r="A236" s="1">
        <v>32751</v>
      </c>
      <c r="B236">
        <v>201.02</v>
      </c>
      <c r="C236" t="s">
        <v>13</v>
      </c>
      <c r="D236">
        <v>5612.46</v>
      </c>
      <c r="E236" t="s">
        <v>13</v>
      </c>
      <c r="F236" t="s">
        <v>13</v>
      </c>
      <c r="G236">
        <v>1005.21</v>
      </c>
      <c r="H236">
        <v>299.89999999999998</v>
      </c>
      <c r="I236" t="s">
        <v>13</v>
      </c>
      <c r="J236">
        <v>2991.93</v>
      </c>
      <c r="K236" t="s">
        <v>13</v>
      </c>
      <c r="L236">
        <v>561.16999999999996</v>
      </c>
      <c r="M236">
        <v>224.31</v>
      </c>
    </row>
    <row r="237" spans="1:13" x14ac:dyDescent="0.45">
      <c r="A237" s="1">
        <v>32780</v>
      </c>
      <c r="B237">
        <v>202</v>
      </c>
      <c r="C237" t="s">
        <v>13</v>
      </c>
      <c r="D237">
        <v>5695.36</v>
      </c>
      <c r="E237" t="s">
        <v>13</v>
      </c>
      <c r="F237" t="s">
        <v>13</v>
      </c>
      <c r="G237">
        <v>1015.05</v>
      </c>
      <c r="H237">
        <v>305.20999999999998</v>
      </c>
      <c r="I237" t="s">
        <v>13</v>
      </c>
      <c r="J237">
        <v>2966.58</v>
      </c>
      <c r="K237" t="s">
        <v>13</v>
      </c>
      <c r="L237">
        <v>574.36</v>
      </c>
      <c r="M237">
        <v>235.51</v>
      </c>
    </row>
    <row r="238" spans="1:13" x14ac:dyDescent="0.45">
      <c r="A238" s="1">
        <v>32812</v>
      </c>
      <c r="B238">
        <v>202</v>
      </c>
      <c r="C238" t="s">
        <v>13</v>
      </c>
      <c r="D238">
        <v>5695.36</v>
      </c>
      <c r="E238" t="s">
        <v>13</v>
      </c>
      <c r="F238" t="s">
        <v>13</v>
      </c>
      <c r="G238">
        <v>1015.05</v>
      </c>
      <c r="H238">
        <v>305.20999999999998</v>
      </c>
      <c r="I238" t="s">
        <v>13</v>
      </c>
      <c r="J238">
        <v>2966.58</v>
      </c>
      <c r="K238" t="s">
        <v>13</v>
      </c>
      <c r="L238">
        <v>574.36</v>
      </c>
      <c r="M238">
        <v>235.51</v>
      </c>
    </row>
    <row r="239" spans="1:13" x14ac:dyDescent="0.45">
      <c r="A239" s="1">
        <v>32842</v>
      </c>
      <c r="B239">
        <v>202</v>
      </c>
      <c r="C239" t="s">
        <v>13</v>
      </c>
      <c r="D239">
        <v>5695.36</v>
      </c>
      <c r="E239" t="s">
        <v>13</v>
      </c>
      <c r="F239" t="s">
        <v>13</v>
      </c>
      <c r="G239">
        <v>1015.05</v>
      </c>
      <c r="H239">
        <v>305.20999999999998</v>
      </c>
      <c r="I239" t="s">
        <v>13</v>
      </c>
      <c r="J239">
        <v>2966.58</v>
      </c>
      <c r="K239" t="s">
        <v>13</v>
      </c>
      <c r="L239">
        <v>574.36</v>
      </c>
      <c r="M239">
        <v>235.51</v>
      </c>
    </row>
    <row r="240" spans="1:13" x14ac:dyDescent="0.45">
      <c r="A240" s="1">
        <v>32871</v>
      </c>
      <c r="B240">
        <v>202.41</v>
      </c>
      <c r="C240" t="s">
        <v>13</v>
      </c>
      <c r="D240">
        <v>5747.24</v>
      </c>
      <c r="E240" t="s">
        <v>13</v>
      </c>
      <c r="F240" t="s">
        <v>13</v>
      </c>
      <c r="G240">
        <v>1006.66</v>
      </c>
      <c r="H240">
        <v>307.73</v>
      </c>
      <c r="I240" t="s">
        <v>13</v>
      </c>
      <c r="J240">
        <v>3050.17</v>
      </c>
      <c r="K240" t="s">
        <v>13</v>
      </c>
      <c r="L240">
        <v>582.89</v>
      </c>
      <c r="M240">
        <v>245.91</v>
      </c>
    </row>
    <row r="241" spans="1:13" x14ac:dyDescent="0.45">
      <c r="A241" s="1">
        <v>32904</v>
      </c>
      <c r="B241">
        <v>202.41</v>
      </c>
      <c r="C241" t="s">
        <v>13</v>
      </c>
      <c r="D241">
        <v>5747.24</v>
      </c>
      <c r="E241" t="s">
        <v>13</v>
      </c>
      <c r="F241" t="s">
        <v>13</v>
      </c>
      <c r="G241">
        <v>1006.66</v>
      </c>
      <c r="H241">
        <v>307.73</v>
      </c>
      <c r="I241" t="s">
        <v>13</v>
      </c>
      <c r="J241">
        <v>3050.17</v>
      </c>
      <c r="K241" t="s">
        <v>13</v>
      </c>
      <c r="L241">
        <v>582.89</v>
      </c>
      <c r="M241">
        <v>245.91</v>
      </c>
    </row>
    <row r="242" spans="1:13" x14ac:dyDescent="0.45">
      <c r="A242" s="1">
        <v>32932</v>
      </c>
      <c r="B242">
        <v>202.41</v>
      </c>
      <c r="C242" t="s">
        <v>13</v>
      </c>
      <c r="D242">
        <v>5747.24</v>
      </c>
      <c r="E242" t="s">
        <v>13</v>
      </c>
      <c r="F242" t="s">
        <v>13</v>
      </c>
      <c r="G242">
        <v>1006.66</v>
      </c>
      <c r="H242">
        <v>307.73</v>
      </c>
      <c r="I242" t="s">
        <v>13</v>
      </c>
      <c r="J242">
        <v>3050.17</v>
      </c>
      <c r="K242" t="s">
        <v>13</v>
      </c>
      <c r="L242">
        <v>582.89</v>
      </c>
      <c r="M242">
        <v>245.91</v>
      </c>
    </row>
    <row r="243" spans="1:13" x14ac:dyDescent="0.45">
      <c r="A243" s="1">
        <v>32962</v>
      </c>
      <c r="B243">
        <v>210.09</v>
      </c>
      <c r="C243" t="s">
        <v>13</v>
      </c>
      <c r="D243">
        <v>5872.7</v>
      </c>
      <c r="E243" t="s">
        <v>13</v>
      </c>
      <c r="F243" t="s">
        <v>13</v>
      </c>
      <c r="G243">
        <v>1015.67</v>
      </c>
      <c r="H243">
        <v>307.20999999999998</v>
      </c>
      <c r="I243" t="s">
        <v>13</v>
      </c>
      <c r="J243">
        <v>2950.2</v>
      </c>
      <c r="K243" t="s">
        <v>13</v>
      </c>
      <c r="L243">
        <v>585.52</v>
      </c>
      <c r="M243">
        <v>255.56</v>
      </c>
    </row>
    <row r="244" spans="1:13" x14ac:dyDescent="0.45">
      <c r="A244" s="1">
        <v>32993</v>
      </c>
      <c r="B244">
        <v>210.09</v>
      </c>
      <c r="C244" t="s">
        <v>13</v>
      </c>
      <c r="D244">
        <v>5872.7</v>
      </c>
      <c r="E244" t="s">
        <v>13</v>
      </c>
      <c r="F244" t="s">
        <v>13</v>
      </c>
      <c r="G244">
        <v>1015.67</v>
      </c>
      <c r="H244">
        <v>307.20999999999998</v>
      </c>
      <c r="I244" t="s">
        <v>13</v>
      </c>
      <c r="J244">
        <v>2950.2</v>
      </c>
      <c r="K244" t="s">
        <v>13</v>
      </c>
      <c r="L244">
        <v>585.52</v>
      </c>
      <c r="M244">
        <v>255.56</v>
      </c>
    </row>
    <row r="245" spans="1:13" x14ac:dyDescent="0.45">
      <c r="A245" s="1">
        <v>33024</v>
      </c>
      <c r="B245">
        <v>210.09</v>
      </c>
      <c r="C245" t="s">
        <v>13</v>
      </c>
      <c r="D245">
        <v>5872.7</v>
      </c>
      <c r="E245" t="s">
        <v>13</v>
      </c>
      <c r="F245" t="s">
        <v>13</v>
      </c>
      <c r="G245">
        <v>1015.67</v>
      </c>
      <c r="H245">
        <v>307.20999999999998</v>
      </c>
      <c r="I245" t="s">
        <v>13</v>
      </c>
      <c r="J245">
        <v>2950.2</v>
      </c>
      <c r="K245" t="s">
        <v>13</v>
      </c>
      <c r="L245">
        <v>585.52</v>
      </c>
      <c r="M245">
        <v>255.56</v>
      </c>
    </row>
    <row r="246" spans="1:13" x14ac:dyDescent="0.45">
      <c r="A246" s="1">
        <v>33053</v>
      </c>
      <c r="B246">
        <v>223.61</v>
      </c>
      <c r="C246" t="s">
        <v>13</v>
      </c>
      <c r="D246">
        <v>5960.03</v>
      </c>
      <c r="E246" t="s">
        <v>13</v>
      </c>
      <c r="F246" t="s">
        <v>13</v>
      </c>
      <c r="G246">
        <v>1048.8599999999999</v>
      </c>
      <c r="H246">
        <v>312.08999999999997</v>
      </c>
      <c r="I246" t="s">
        <v>13</v>
      </c>
      <c r="J246">
        <v>2902.81</v>
      </c>
      <c r="K246" t="s">
        <v>13</v>
      </c>
      <c r="L246">
        <v>594.16</v>
      </c>
      <c r="M246">
        <v>263.92</v>
      </c>
    </row>
    <row r="247" spans="1:13" x14ac:dyDescent="0.45">
      <c r="A247" s="1">
        <v>33085</v>
      </c>
      <c r="B247">
        <v>223.61</v>
      </c>
      <c r="C247" t="s">
        <v>13</v>
      </c>
      <c r="D247">
        <v>5960.03</v>
      </c>
      <c r="E247" t="s">
        <v>13</v>
      </c>
      <c r="F247" t="s">
        <v>13</v>
      </c>
      <c r="G247">
        <v>1048.8599999999999</v>
      </c>
      <c r="H247">
        <v>312.08999999999997</v>
      </c>
      <c r="I247" t="s">
        <v>13</v>
      </c>
      <c r="J247">
        <v>2902.81</v>
      </c>
      <c r="K247" t="s">
        <v>13</v>
      </c>
      <c r="L247">
        <v>594.16</v>
      </c>
      <c r="M247">
        <v>263.92</v>
      </c>
    </row>
    <row r="248" spans="1:13" x14ac:dyDescent="0.45">
      <c r="A248" s="1">
        <v>33116</v>
      </c>
      <c r="B248">
        <v>223.61</v>
      </c>
      <c r="C248" t="s">
        <v>13</v>
      </c>
      <c r="D248">
        <v>5960.03</v>
      </c>
      <c r="E248" t="s">
        <v>13</v>
      </c>
      <c r="F248" t="s">
        <v>13</v>
      </c>
      <c r="G248">
        <v>1048.8599999999999</v>
      </c>
      <c r="H248">
        <v>312.08999999999997</v>
      </c>
      <c r="I248" t="s">
        <v>13</v>
      </c>
      <c r="J248">
        <v>2902.81</v>
      </c>
      <c r="K248" t="s">
        <v>13</v>
      </c>
      <c r="L248">
        <v>594.16</v>
      </c>
      <c r="M248">
        <v>263.92</v>
      </c>
    </row>
    <row r="249" spans="1:13" x14ac:dyDescent="0.45">
      <c r="A249" s="1">
        <v>33144</v>
      </c>
      <c r="B249">
        <v>240.87</v>
      </c>
      <c r="C249" t="s">
        <v>13</v>
      </c>
      <c r="D249">
        <v>6015.12</v>
      </c>
      <c r="E249" t="s">
        <v>13</v>
      </c>
      <c r="F249" t="s">
        <v>13</v>
      </c>
      <c r="G249">
        <v>1116.96</v>
      </c>
      <c r="H249">
        <v>320.33</v>
      </c>
      <c r="I249" t="s">
        <v>13</v>
      </c>
      <c r="J249">
        <v>3173.99</v>
      </c>
      <c r="K249" t="s">
        <v>13</v>
      </c>
      <c r="L249">
        <v>605.07000000000005</v>
      </c>
      <c r="M249">
        <v>273.89999999999998</v>
      </c>
    </row>
    <row r="250" spans="1:13" x14ac:dyDescent="0.45">
      <c r="A250" s="1">
        <v>33177</v>
      </c>
      <c r="B250">
        <v>240.87</v>
      </c>
      <c r="C250" t="s">
        <v>13</v>
      </c>
      <c r="D250">
        <v>6015.12</v>
      </c>
      <c r="E250" t="s">
        <v>13</v>
      </c>
      <c r="F250" t="s">
        <v>13</v>
      </c>
      <c r="G250">
        <v>1116.96</v>
      </c>
      <c r="H250">
        <v>320.33</v>
      </c>
      <c r="I250" t="s">
        <v>13</v>
      </c>
      <c r="J250">
        <v>3173.99</v>
      </c>
      <c r="K250" t="s">
        <v>13</v>
      </c>
      <c r="L250">
        <v>605.07000000000005</v>
      </c>
      <c r="M250">
        <v>273.89999999999998</v>
      </c>
    </row>
    <row r="251" spans="1:13" x14ac:dyDescent="0.45">
      <c r="A251" s="1">
        <v>33207</v>
      </c>
      <c r="B251">
        <v>240.87</v>
      </c>
      <c r="C251" t="s">
        <v>13</v>
      </c>
      <c r="D251">
        <v>6015.12</v>
      </c>
      <c r="E251" t="s">
        <v>13</v>
      </c>
      <c r="F251" t="s">
        <v>13</v>
      </c>
      <c r="G251">
        <v>1116.96</v>
      </c>
      <c r="H251">
        <v>320.33</v>
      </c>
      <c r="I251" t="s">
        <v>13</v>
      </c>
      <c r="J251">
        <v>3173.99</v>
      </c>
      <c r="K251" t="s">
        <v>13</v>
      </c>
      <c r="L251">
        <v>605.07000000000005</v>
      </c>
      <c r="M251">
        <v>273.89999999999998</v>
      </c>
    </row>
    <row r="252" spans="1:13" x14ac:dyDescent="0.45">
      <c r="A252" s="1">
        <v>33238</v>
      </c>
      <c r="B252">
        <v>259.33</v>
      </c>
      <c r="C252" t="s">
        <v>13</v>
      </c>
      <c r="D252">
        <v>6004.73</v>
      </c>
      <c r="E252" t="s">
        <v>13</v>
      </c>
      <c r="F252" t="s">
        <v>13</v>
      </c>
      <c r="G252">
        <v>1195.8800000000001</v>
      </c>
      <c r="H252">
        <v>323.8</v>
      </c>
      <c r="I252" t="s">
        <v>13</v>
      </c>
      <c r="J252">
        <v>3561</v>
      </c>
      <c r="K252" t="s">
        <v>13</v>
      </c>
      <c r="L252">
        <v>600.09</v>
      </c>
      <c r="M252">
        <v>282.2</v>
      </c>
    </row>
    <row r="253" spans="1:13" x14ac:dyDescent="0.45">
      <c r="A253" s="1">
        <v>33269</v>
      </c>
      <c r="B253">
        <v>259.33</v>
      </c>
      <c r="C253" t="s">
        <v>13</v>
      </c>
      <c r="D253">
        <v>6004.73</v>
      </c>
      <c r="E253" t="s">
        <v>13</v>
      </c>
      <c r="F253" t="s">
        <v>13</v>
      </c>
      <c r="G253">
        <v>1195.8800000000001</v>
      </c>
      <c r="H253">
        <v>323.8</v>
      </c>
      <c r="I253" t="s">
        <v>13</v>
      </c>
      <c r="J253">
        <v>3561</v>
      </c>
      <c r="K253" t="s">
        <v>13</v>
      </c>
      <c r="L253">
        <v>600.09</v>
      </c>
      <c r="M253">
        <v>282.2</v>
      </c>
    </row>
    <row r="254" spans="1:13" x14ac:dyDescent="0.45">
      <c r="A254" s="1">
        <v>33297</v>
      </c>
      <c r="B254">
        <v>259.33</v>
      </c>
      <c r="C254" t="s">
        <v>13</v>
      </c>
      <c r="D254">
        <v>6004.73</v>
      </c>
      <c r="E254" t="s">
        <v>13</v>
      </c>
      <c r="F254" t="s">
        <v>13</v>
      </c>
      <c r="G254">
        <v>1195.8800000000001</v>
      </c>
      <c r="H254">
        <v>323.8</v>
      </c>
      <c r="I254" t="s">
        <v>13</v>
      </c>
      <c r="J254">
        <v>3561</v>
      </c>
      <c r="K254" t="s">
        <v>13</v>
      </c>
      <c r="L254">
        <v>600.09</v>
      </c>
      <c r="M254">
        <v>282.2</v>
      </c>
    </row>
    <row r="255" spans="1:13" x14ac:dyDescent="0.45">
      <c r="A255" s="1">
        <v>33326</v>
      </c>
      <c r="B255">
        <v>271.76</v>
      </c>
      <c r="C255" t="s">
        <v>13</v>
      </c>
      <c r="D255">
        <v>6035.18</v>
      </c>
      <c r="E255" t="s">
        <v>13</v>
      </c>
      <c r="F255" t="s">
        <v>13</v>
      </c>
      <c r="G255">
        <v>1257.6600000000001</v>
      </c>
      <c r="H255">
        <v>325.88</v>
      </c>
      <c r="I255" t="s">
        <v>13</v>
      </c>
      <c r="J255">
        <v>3538.56</v>
      </c>
      <c r="K255" t="s">
        <v>13</v>
      </c>
      <c r="L255">
        <v>600.29</v>
      </c>
      <c r="M255">
        <v>293.16000000000003</v>
      </c>
    </row>
    <row r="256" spans="1:13" x14ac:dyDescent="0.45">
      <c r="A256" s="1">
        <v>33358</v>
      </c>
      <c r="B256">
        <v>271.76</v>
      </c>
      <c r="C256" t="s">
        <v>13</v>
      </c>
      <c r="D256">
        <v>6035.18</v>
      </c>
      <c r="E256" t="s">
        <v>13</v>
      </c>
      <c r="F256" t="s">
        <v>13</v>
      </c>
      <c r="G256">
        <v>1257.6600000000001</v>
      </c>
      <c r="H256">
        <v>325.88</v>
      </c>
      <c r="I256" t="s">
        <v>13</v>
      </c>
      <c r="J256">
        <v>3538.56</v>
      </c>
      <c r="K256" t="s">
        <v>13</v>
      </c>
      <c r="L256">
        <v>600.29</v>
      </c>
      <c r="M256">
        <v>293.16000000000003</v>
      </c>
    </row>
    <row r="257" spans="1:13" x14ac:dyDescent="0.45">
      <c r="A257" s="1">
        <v>33389</v>
      </c>
      <c r="B257">
        <v>271.76</v>
      </c>
      <c r="C257" t="s">
        <v>13</v>
      </c>
      <c r="D257">
        <v>6035.18</v>
      </c>
      <c r="E257" t="s">
        <v>13</v>
      </c>
      <c r="F257" t="s">
        <v>13</v>
      </c>
      <c r="G257">
        <v>1257.6600000000001</v>
      </c>
      <c r="H257">
        <v>325.88</v>
      </c>
      <c r="I257" t="s">
        <v>13</v>
      </c>
      <c r="J257">
        <v>3538.56</v>
      </c>
      <c r="K257" t="s">
        <v>13</v>
      </c>
      <c r="L257">
        <v>600.29</v>
      </c>
      <c r="M257">
        <v>293.16000000000003</v>
      </c>
    </row>
    <row r="258" spans="1:13" x14ac:dyDescent="0.45">
      <c r="A258" s="1">
        <v>33417</v>
      </c>
      <c r="B258">
        <v>273.19</v>
      </c>
      <c r="C258" t="s">
        <v>13</v>
      </c>
      <c r="D258">
        <v>6126.86</v>
      </c>
      <c r="E258" t="s">
        <v>13</v>
      </c>
      <c r="F258" t="s">
        <v>13</v>
      </c>
      <c r="G258">
        <v>1278.45</v>
      </c>
      <c r="H258">
        <v>325.62</v>
      </c>
      <c r="I258" t="s">
        <v>13</v>
      </c>
      <c r="J258">
        <v>3482.57</v>
      </c>
      <c r="K258" t="s">
        <v>13</v>
      </c>
      <c r="L258">
        <v>610.47</v>
      </c>
      <c r="M258">
        <v>305.98</v>
      </c>
    </row>
    <row r="259" spans="1:13" x14ac:dyDescent="0.45">
      <c r="A259" s="1">
        <v>33450</v>
      </c>
      <c r="B259">
        <v>273.19</v>
      </c>
      <c r="C259" t="s">
        <v>13</v>
      </c>
      <c r="D259">
        <v>6126.86</v>
      </c>
      <c r="E259" t="s">
        <v>13</v>
      </c>
      <c r="F259" t="s">
        <v>13</v>
      </c>
      <c r="G259">
        <v>1278.45</v>
      </c>
      <c r="H259">
        <v>325.62</v>
      </c>
      <c r="I259" t="s">
        <v>13</v>
      </c>
      <c r="J259">
        <v>3482.57</v>
      </c>
      <c r="K259" t="s">
        <v>13</v>
      </c>
      <c r="L259">
        <v>610.47</v>
      </c>
      <c r="M259">
        <v>305.98</v>
      </c>
    </row>
    <row r="260" spans="1:13" x14ac:dyDescent="0.45">
      <c r="A260" s="1">
        <v>33480</v>
      </c>
      <c r="B260">
        <v>273.19</v>
      </c>
      <c r="C260" t="s">
        <v>13</v>
      </c>
      <c r="D260">
        <v>6126.86</v>
      </c>
      <c r="E260" t="s">
        <v>13</v>
      </c>
      <c r="F260" t="s">
        <v>13</v>
      </c>
      <c r="G260">
        <v>1278.45</v>
      </c>
      <c r="H260">
        <v>325.62</v>
      </c>
      <c r="I260" t="s">
        <v>13</v>
      </c>
      <c r="J260">
        <v>3482.57</v>
      </c>
      <c r="K260" t="s">
        <v>13</v>
      </c>
      <c r="L260">
        <v>610.47</v>
      </c>
      <c r="M260">
        <v>305.98</v>
      </c>
    </row>
    <row r="261" spans="1:13" x14ac:dyDescent="0.45">
      <c r="A261" s="1">
        <v>33511</v>
      </c>
      <c r="B261">
        <v>267.70999999999998</v>
      </c>
      <c r="C261" t="s">
        <v>13</v>
      </c>
      <c r="D261">
        <v>6205.94</v>
      </c>
      <c r="E261" t="s">
        <v>13</v>
      </c>
      <c r="F261" t="s">
        <v>13</v>
      </c>
      <c r="G261">
        <v>1260.19</v>
      </c>
      <c r="H261">
        <v>323.51</v>
      </c>
      <c r="I261" t="s">
        <v>13</v>
      </c>
      <c r="J261">
        <v>3546.14</v>
      </c>
      <c r="K261" t="s">
        <v>13</v>
      </c>
      <c r="L261">
        <v>616.12</v>
      </c>
      <c r="M261">
        <v>317.89</v>
      </c>
    </row>
    <row r="262" spans="1:13" x14ac:dyDescent="0.45">
      <c r="A262" s="1">
        <v>33542</v>
      </c>
      <c r="B262">
        <v>267.70999999999998</v>
      </c>
      <c r="C262" t="s">
        <v>13</v>
      </c>
      <c r="D262">
        <v>6205.94</v>
      </c>
      <c r="E262" t="s">
        <v>13</v>
      </c>
      <c r="F262" t="s">
        <v>13</v>
      </c>
      <c r="G262">
        <v>1260.19</v>
      </c>
      <c r="H262">
        <v>323.51</v>
      </c>
      <c r="I262" t="s">
        <v>13</v>
      </c>
      <c r="J262">
        <v>3546.14</v>
      </c>
      <c r="K262" t="s">
        <v>13</v>
      </c>
      <c r="L262">
        <v>616.12</v>
      </c>
      <c r="M262">
        <v>317.89</v>
      </c>
    </row>
    <row r="263" spans="1:13" x14ac:dyDescent="0.45">
      <c r="A263" s="1">
        <v>33571</v>
      </c>
      <c r="B263">
        <v>267.70999999999998</v>
      </c>
      <c r="C263" t="s">
        <v>13</v>
      </c>
      <c r="D263">
        <v>6205.94</v>
      </c>
      <c r="E263" t="s">
        <v>13</v>
      </c>
      <c r="F263" t="s">
        <v>13</v>
      </c>
      <c r="G263">
        <v>1260.19</v>
      </c>
      <c r="H263">
        <v>323.51</v>
      </c>
      <c r="I263" t="s">
        <v>13</v>
      </c>
      <c r="J263">
        <v>3546.14</v>
      </c>
      <c r="K263" t="s">
        <v>13</v>
      </c>
      <c r="L263">
        <v>616.12</v>
      </c>
      <c r="M263">
        <v>317.89</v>
      </c>
    </row>
    <row r="264" spans="1:13" x14ac:dyDescent="0.45">
      <c r="A264" s="1">
        <v>33603</v>
      </c>
      <c r="B264">
        <v>262.26</v>
      </c>
      <c r="C264" t="s">
        <v>13</v>
      </c>
      <c r="D264">
        <v>6264.54</v>
      </c>
      <c r="E264" t="s">
        <v>13</v>
      </c>
      <c r="F264" t="s">
        <v>13</v>
      </c>
      <c r="G264">
        <v>1248.32</v>
      </c>
      <c r="H264">
        <v>323.91000000000003</v>
      </c>
      <c r="I264" t="s">
        <v>13</v>
      </c>
      <c r="J264">
        <v>3796.86</v>
      </c>
      <c r="K264" t="s">
        <v>13</v>
      </c>
      <c r="L264">
        <v>622.57000000000005</v>
      </c>
      <c r="M264">
        <v>329.12</v>
      </c>
    </row>
    <row r="265" spans="1:13" x14ac:dyDescent="0.45">
      <c r="A265" s="1">
        <v>33634</v>
      </c>
      <c r="B265">
        <v>262.26</v>
      </c>
      <c r="C265" t="s">
        <v>13</v>
      </c>
      <c r="D265">
        <v>6264.54</v>
      </c>
      <c r="E265" t="s">
        <v>13</v>
      </c>
      <c r="F265" t="s">
        <v>13</v>
      </c>
      <c r="G265">
        <v>1248.32</v>
      </c>
      <c r="H265">
        <v>323.91000000000003</v>
      </c>
      <c r="I265" t="s">
        <v>13</v>
      </c>
      <c r="J265">
        <v>3796.86</v>
      </c>
      <c r="K265" t="s">
        <v>13</v>
      </c>
      <c r="L265">
        <v>622.57000000000005</v>
      </c>
      <c r="M265">
        <v>329.12</v>
      </c>
    </row>
    <row r="266" spans="1:13" x14ac:dyDescent="0.45">
      <c r="A266" s="1">
        <v>33662</v>
      </c>
      <c r="B266">
        <v>262.26</v>
      </c>
      <c r="C266" t="s">
        <v>13</v>
      </c>
      <c r="D266">
        <v>6264.54</v>
      </c>
      <c r="E266" t="s">
        <v>13</v>
      </c>
      <c r="F266" t="s">
        <v>13</v>
      </c>
      <c r="G266">
        <v>1248.32</v>
      </c>
      <c r="H266">
        <v>323.91000000000003</v>
      </c>
      <c r="I266" t="s">
        <v>13</v>
      </c>
      <c r="J266">
        <v>3796.86</v>
      </c>
      <c r="K266" t="s">
        <v>13</v>
      </c>
      <c r="L266">
        <v>622.57000000000005</v>
      </c>
      <c r="M266">
        <v>329.12</v>
      </c>
    </row>
    <row r="267" spans="1:13" x14ac:dyDescent="0.45">
      <c r="A267" s="1">
        <v>33694</v>
      </c>
      <c r="B267">
        <v>257.42</v>
      </c>
      <c r="C267" t="s">
        <v>13</v>
      </c>
      <c r="D267">
        <v>6363.1</v>
      </c>
      <c r="E267" t="s">
        <v>13</v>
      </c>
      <c r="F267" t="s">
        <v>13</v>
      </c>
      <c r="G267">
        <v>1239.25</v>
      </c>
      <c r="H267">
        <v>323.79000000000002</v>
      </c>
      <c r="I267" t="s">
        <v>13</v>
      </c>
      <c r="J267">
        <v>3829.77</v>
      </c>
      <c r="K267" t="s">
        <v>13</v>
      </c>
      <c r="L267">
        <v>603.39</v>
      </c>
      <c r="M267">
        <v>337.14</v>
      </c>
    </row>
    <row r="268" spans="1:13" x14ac:dyDescent="0.45">
      <c r="A268" s="1">
        <v>33724</v>
      </c>
      <c r="B268">
        <v>257.42</v>
      </c>
      <c r="C268" t="s">
        <v>13</v>
      </c>
      <c r="D268">
        <v>6363.1</v>
      </c>
      <c r="E268" t="s">
        <v>13</v>
      </c>
      <c r="F268" t="s">
        <v>13</v>
      </c>
      <c r="G268">
        <v>1239.25</v>
      </c>
      <c r="H268">
        <v>323.79000000000002</v>
      </c>
      <c r="I268" t="s">
        <v>13</v>
      </c>
      <c r="J268">
        <v>3829.77</v>
      </c>
      <c r="K268" t="s">
        <v>13</v>
      </c>
      <c r="L268">
        <v>603.39</v>
      </c>
      <c r="M268">
        <v>337.14</v>
      </c>
    </row>
    <row r="269" spans="1:13" x14ac:dyDescent="0.45">
      <c r="A269" s="1">
        <v>33753</v>
      </c>
      <c r="B269">
        <v>257.42</v>
      </c>
      <c r="C269" t="s">
        <v>13</v>
      </c>
      <c r="D269">
        <v>6363.1</v>
      </c>
      <c r="E269" t="s">
        <v>13</v>
      </c>
      <c r="F269" t="s">
        <v>13</v>
      </c>
      <c r="G269">
        <v>1239.25</v>
      </c>
      <c r="H269">
        <v>323.79000000000002</v>
      </c>
      <c r="I269" t="s">
        <v>13</v>
      </c>
      <c r="J269">
        <v>3829.77</v>
      </c>
      <c r="K269" t="s">
        <v>13</v>
      </c>
      <c r="L269">
        <v>603.39</v>
      </c>
      <c r="M269">
        <v>337.14</v>
      </c>
    </row>
    <row r="270" spans="1:13" x14ac:dyDescent="0.45">
      <c r="A270" s="1">
        <v>33785</v>
      </c>
      <c r="B270">
        <v>259.08</v>
      </c>
      <c r="C270" t="s">
        <v>13</v>
      </c>
      <c r="D270">
        <v>6470.76</v>
      </c>
      <c r="E270" t="s">
        <v>13</v>
      </c>
      <c r="F270" t="s">
        <v>13</v>
      </c>
      <c r="G270">
        <v>1267.6300000000001</v>
      </c>
      <c r="H270">
        <v>325.24</v>
      </c>
      <c r="I270" t="s">
        <v>13</v>
      </c>
      <c r="J270">
        <v>3809.75</v>
      </c>
      <c r="K270" t="s">
        <v>13</v>
      </c>
      <c r="L270">
        <v>598.6</v>
      </c>
      <c r="M270">
        <v>343.44</v>
      </c>
    </row>
    <row r="271" spans="1:13" x14ac:dyDescent="0.45">
      <c r="A271" s="1">
        <v>33816</v>
      </c>
      <c r="B271">
        <v>259.08</v>
      </c>
      <c r="C271" t="s">
        <v>13</v>
      </c>
      <c r="D271">
        <v>6470.76</v>
      </c>
      <c r="E271" t="s">
        <v>13</v>
      </c>
      <c r="F271" t="s">
        <v>13</v>
      </c>
      <c r="G271">
        <v>1267.6300000000001</v>
      </c>
      <c r="H271">
        <v>325.24</v>
      </c>
      <c r="I271" t="s">
        <v>13</v>
      </c>
      <c r="J271">
        <v>3809.75</v>
      </c>
      <c r="K271" t="s">
        <v>13</v>
      </c>
      <c r="L271">
        <v>598.6</v>
      </c>
      <c r="M271">
        <v>343.44</v>
      </c>
    </row>
    <row r="272" spans="1:13" x14ac:dyDescent="0.45">
      <c r="A272" s="1">
        <v>33847</v>
      </c>
      <c r="B272">
        <v>259.08</v>
      </c>
      <c r="C272" t="s">
        <v>13</v>
      </c>
      <c r="D272">
        <v>6470.76</v>
      </c>
      <c r="E272" t="s">
        <v>13</v>
      </c>
      <c r="F272" t="s">
        <v>13</v>
      </c>
      <c r="G272">
        <v>1267.6300000000001</v>
      </c>
      <c r="H272">
        <v>325.24</v>
      </c>
      <c r="I272" t="s">
        <v>13</v>
      </c>
      <c r="J272">
        <v>3809.75</v>
      </c>
      <c r="K272" t="s">
        <v>13</v>
      </c>
      <c r="L272">
        <v>598.6</v>
      </c>
      <c r="M272">
        <v>343.44</v>
      </c>
    </row>
    <row r="273" spans="1:13" x14ac:dyDescent="0.45">
      <c r="A273" s="1">
        <v>33877</v>
      </c>
      <c r="B273">
        <v>270.2</v>
      </c>
      <c r="C273" t="s">
        <v>13</v>
      </c>
      <c r="D273">
        <v>6566.64</v>
      </c>
      <c r="E273" t="s">
        <v>13</v>
      </c>
      <c r="F273" t="s">
        <v>13</v>
      </c>
      <c r="G273">
        <v>1316.46</v>
      </c>
      <c r="H273">
        <v>322.74</v>
      </c>
      <c r="I273" t="s">
        <v>13</v>
      </c>
      <c r="J273">
        <v>3984.04</v>
      </c>
      <c r="K273" t="s">
        <v>13</v>
      </c>
      <c r="L273">
        <v>600.72</v>
      </c>
      <c r="M273">
        <v>348.47</v>
      </c>
    </row>
    <row r="274" spans="1:13" x14ac:dyDescent="0.45">
      <c r="A274" s="1">
        <v>33907</v>
      </c>
      <c r="B274">
        <v>270.2</v>
      </c>
      <c r="C274" t="s">
        <v>13</v>
      </c>
      <c r="D274">
        <v>6566.64</v>
      </c>
      <c r="E274" t="s">
        <v>13</v>
      </c>
      <c r="F274" t="s">
        <v>13</v>
      </c>
      <c r="G274">
        <v>1316.46</v>
      </c>
      <c r="H274">
        <v>322.74</v>
      </c>
      <c r="I274" t="s">
        <v>13</v>
      </c>
      <c r="J274">
        <v>3984.04</v>
      </c>
      <c r="K274" t="s">
        <v>13</v>
      </c>
      <c r="L274">
        <v>600.72</v>
      </c>
      <c r="M274">
        <v>348.47</v>
      </c>
    </row>
    <row r="275" spans="1:13" x14ac:dyDescent="0.45">
      <c r="A275" s="1">
        <v>33938</v>
      </c>
      <c r="B275">
        <v>270.2</v>
      </c>
      <c r="C275" t="s">
        <v>13</v>
      </c>
      <c r="D275">
        <v>6566.64</v>
      </c>
      <c r="E275" t="s">
        <v>13</v>
      </c>
      <c r="F275" t="s">
        <v>13</v>
      </c>
      <c r="G275">
        <v>1316.46</v>
      </c>
      <c r="H275">
        <v>322.74</v>
      </c>
      <c r="I275" t="s">
        <v>13</v>
      </c>
      <c r="J275">
        <v>3984.04</v>
      </c>
      <c r="K275" t="s">
        <v>13</v>
      </c>
      <c r="L275">
        <v>600.72</v>
      </c>
      <c r="M275">
        <v>348.47</v>
      </c>
    </row>
    <row r="276" spans="1:13" x14ac:dyDescent="0.45">
      <c r="A276" s="1">
        <v>33969</v>
      </c>
      <c r="B276">
        <v>272.48</v>
      </c>
      <c r="C276" t="s">
        <v>13</v>
      </c>
      <c r="D276">
        <v>6680.8</v>
      </c>
      <c r="E276">
        <v>491.2</v>
      </c>
      <c r="F276" t="s">
        <v>13</v>
      </c>
      <c r="G276">
        <v>1289.5999999999999</v>
      </c>
      <c r="H276">
        <v>317.43</v>
      </c>
      <c r="I276" t="s">
        <v>13</v>
      </c>
      <c r="J276">
        <v>4020.71</v>
      </c>
      <c r="K276" t="s">
        <v>13</v>
      </c>
      <c r="L276">
        <v>576.47</v>
      </c>
      <c r="M276">
        <v>354.5</v>
      </c>
    </row>
    <row r="277" spans="1:13" x14ac:dyDescent="0.45">
      <c r="A277" s="1">
        <v>33998</v>
      </c>
      <c r="B277">
        <v>272.48</v>
      </c>
      <c r="C277" t="s">
        <v>13</v>
      </c>
      <c r="D277">
        <v>6680.8</v>
      </c>
      <c r="E277">
        <v>491.2</v>
      </c>
      <c r="F277" t="s">
        <v>13</v>
      </c>
      <c r="G277">
        <v>1289.5999999999999</v>
      </c>
      <c r="H277">
        <v>317.43</v>
      </c>
      <c r="I277" t="s">
        <v>13</v>
      </c>
      <c r="J277">
        <v>4020.71</v>
      </c>
      <c r="K277" t="s">
        <v>13</v>
      </c>
      <c r="L277">
        <v>576.47</v>
      </c>
      <c r="M277">
        <v>354.5</v>
      </c>
    </row>
    <row r="278" spans="1:13" x14ac:dyDescent="0.45">
      <c r="A278" s="1">
        <v>34026</v>
      </c>
      <c r="B278">
        <v>272.48</v>
      </c>
      <c r="C278" t="s">
        <v>13</v>
      </c>
      <c r="D278">
        <v>6680.8</v>
      </c>
      <c r="E278">
        <v>491.2</v>
      </c>
      <c r="F278" t="s">
        <v>13</v>
      </c>
      <c r="G278">
        <v>1289.5999999999999</v>
      </c>
      <c r="H278">
        <v>317.43</v>
      </c>
      <c r="I278" t="s">
        <v>13</v>
      </c>
      <c r="J278">
        <v>4020.71</v>
      </c>
      <c r="K278" t="s">
        <v>13</v>
      </c>
      <c r="L278">
        <v>576.47</v>
      </c>
      <c r="M278">
        <v>354.5</v>
      </c>
    </row>
    <row r="279" spans="1:13" x14ac:dyDescent="0.45">
      <c r="A279" s="1">
        <v>34059</v>
      </c>
      <c r="B279">
        <v>270.22000000000003</v>
      </c>
      <c r="C279" t="s">
        <v>13</v>
      </c>
      <c r="D279">
        <v>6729.46</v>
      </c>
      <c r="E279">
        <v>513.55999999999995</v>
      </c>
      <c r="F279" t="s">
        <v>13</v>
      </c>
      <c r="G279">
        <v>1248.75</v>
      </c>
      <c r="H279">
        <v>314.39</v>
      </c>
      <c r="I279" t="s">
        <v>13</v>
      </c>
      <c r="J279">
        <v>4132.07</v>
      </c>
      <c r="K279" t="s">
        <v>13</v>
      </c>
      <c r="L279">
        <v>581.97</v>
      </c>
      <c r="M279">
        <v>361.9</v>
      </c>
    </row>
    <row r="280" spans="1:13" x14ac:dyDescent="0.45">
      <c r="A280" s="1">
        <v>34089</v>
      </c>
      <c r="B280">
        <v>270.22000000000003</v>
      </c>
      <c r="C280" t="s">
        <v>13</v>
      </c>
      <c r="D280">
        <v>6729.46</v>
      </c>
      <c r="E280">
        <v>513.55999999999995</v>
      </c>
      <c r="F280" t="s">
        <v>13</v>
      </c>
      <c r="G280">
        <v>1248.75</v>
      </c>
      <c r="H280">
        <v>314.39</v>
      </c>
      <c r="I280" t="s">
        <v>13</v>
      </c>
      <c r="J280">
        <v>4132.07</v>
      </c>
      <c r="K280" t="s">
        <v>13</v>
      </c>
      <c r="L280">
        <v>581.97</v>
      </c>
      <c r="M280">
        <v>361.9</v>
      </c>
    </row>
    <row r="281" spans="1:13" x14ac:dyDescent="0.45">
      <c r="A281" s="1">
        <v>34120</v>
      </c>
      <c r="B281">
        <v>270.22000000000003</v>
      </c>
      <c r="C281" t="s">
        <v>13</v>
      </c>
      <c r="D281">
        <v>6729.46</v>
      </c>
      <c r="E281">
        <v>513.55999999999995</v>
      </c>
      <c r="F281" t="s">
        <v>13</v>
      </c>
      <c r="G281">
        <v>1248.75</v>
      </c>
      <c r="H281">
        <v>314.39</v>
      </c>
      <c r="I281" t="s">
        <v>13</v>
      </c>
      <c r="J281">
        <v>4132.07</v>
      </c>
      <c r="K281" t="s">
        <v>13</v>
      </c>
      <c r="L281">
        <v>581.97</v>
      </c>
      <c r="M281">
        <v>361.9</v>
      </c>
    </row>
    <row r="282" spans="1:13" x14ac:dyDescent="0.45">
      <c r="A282" s="1">
        <v>34150</v>
      </c>
      <c r="B282">
        <v>271.89999999999998</v>
      </c>
      <c r="C282" t="s">
        <v>13</v>
      </c>
      <c r="D282">
        <v>6808.94</v>
      </c>
      <c r="E282">
        <v>541.49</v>
      </c>
      <c r="F282" t="s">
        <v>13</v>
      </c>
      <c r="G282">
        <v>1212.06</v>
      </c>
      <c r="H282">
        <v>311.91000000000003</v>
      </c>
      <c r="I282" t="s">
        <v>13</v>
      </c>
      <c r="J282">
        <v>4491.84</v>
      </c>
      <c r="K282" t="s">
        <v>13</v>
      </c>
      <c r="L282">
        <v>586.83000000000004</v>
      </c>
      <c r="M282">
        <v>371.75</v>
      </c>
    </row>
    <row r="283" spans="1:13" x14ac:dyDescent="0.45">
      <c r="A283" s="1">
        <v>34180</v>
      </c>
      <c r="B283">
        <v>271.89999999999998</v>
      </c>
      <c r="C283" t="s">
        <v>13</v>
      </c>
      <c r="D283">
        <v>6808.94</v>
      </c>
      <c r="E283">
        <v>541.49</v>
      </c>
      <c r="F283" t="s">
        <v>13</v>
      </c>
      <c r="G283">
        <v>1212.06</v>
      </c>
      <c r="H283">
        <v>311.91000000000003</v>
      </c>
      <c r="I283" t="s">
        <v>13</v>
      </c>
      <c r="J283">
        <v>4491.84</v>
      </c>
      <c r="K283" t="s">
        <v>13</v>
      </c>
      <c r="L283">
        <v>586.83000000000004</v>
      </c>
      <c r="M283">
        <v>371.75</v>
      </c>
    </row>
    <row r="284" spans="1:13" x14ac:dyDescent="0.45">
      <c r="A284" s="1">
        <v>34212</v>
      </c>
      <c r="B284">
        <v>271.89999999999998</v>
      </c>
      <c r="C284" t="s">
        <v>13</v>
      </c>
      <c r="D284">
        <v>6808.94</v>
      </c>
      <c r="E284">
        <v>541.49</v>
      </c>
      <c r="F284" t="s">
        <v>13</v>
      </c>
      <c r="G284">
        <v>1212.06</v>
      </c>
      <c r="H284">
        <v>311.91000000000003</v>
      </c>
      <c r="I284" t="s">
        <v>13</v>
      </c>
      <c r="J284">
        <v>4491.84</v>
      </c>
      <c r="K284" t="s">
        <v>13</v>
      </c>
      <c r="L284">
        <v>586.83000000000004</v>
      </c>
      <c r="M284">
        <v>371.75</v>
      </c>
    </row>
    <row r="285" spans="1:13" x14ac:dyDescent="0.45">
      <c r="A285" s="1">
        <v>34242</v>
      </c>
      <c r="B285">
        <v>265.45</v>
      </c>
      <c r="C285" t="s">
        <v>13</v>
      </c>
      <c r="D285">
        <v>6882.1</v>
      </c>
      <c r="E285">
        <v>572.08000000000004</v>
      </c>
      <c r="F285" t="s">
        <v>13</v>
      </c>
      <c r="G285">
        <v>1156.24</v>
      </c>
      <c r="H285">
        <v>308.62</v>
      </c>
      <c r="I285" t="s">
        <v>13</v>
      </c>
      <c r="J285">
        <v>4664.71</v>
      </c>
      <c r="K285" t="s">
        <v>13</v>
      </c>
      <c r="L285">
        <v>575.28</v>
      </c>
      <c r="M285">
        <v>381.94</v>
      </c>
    </row>
    <row r="286" spans="1:13" x14ac:dyDescent="0.45">
      <c r="A286" s="1">
        <v>34271</v>
      </c>
      <c r="B286">
        <v>265.45</v>
      </c>
      <c r="C286" t="s">
        <v>13</v>
      </c>
      <c r="D286">
        <v>6882.1</v>
      </c>
      <c r="E286">
        <v>572.08000000000004</v>
      </c>
      <c r="F286" t="s">
        <v>13</v>
      </c>
      <c r="G286">
        <v>1156.24</v>
      </c>
      <c r="H286">
        <v>308.62</v>
      </c>
      <c r="I286" t="s">
        <v>13</v>
      </c>
      <c r="J286">
        <v>4664.71</v>
      </c>
      <c r="K286" t="s">
        <v>13</v>
      </c>
      <c r="L286">
        <v>575.28</v>
      </c>
      <c r="M286">
        <v>381.94</v>
      </c>
    </row>
    <row r="287" spans="1:13" x14ac:dyDescent="0.45">
      <c r="A287" s="1">
        <v>34303</v>
      </c>
      <c r="B287">
        <v>265.45</v>
      </c>
      <c r="C287" t="s">
        <v>13</v>
      </c>
      <c r="D287">
        <v>6882.1</v>
      </c>
      <c r="E287">
        <v>572.08000000000004</v>
      </c>
      <c r="F287" t="s">
        <v>13</v>
      </c>
      <c r="G287">
        <v>1156.24</v>
      </c>
      <c r="H287">
        <v>308.62</v>
      </c>
      <c r="I287" t="s">
        <v>13</v>
      </c>
      <c r="J287">
        <v>4664.71</v>
      </c>
      <c r="K287" t="s">
        <v>13</v>
      </c>
      <c r="L287">
        <v>575.28</v>
      </c>
      <c r="M287">
        <v>381.94</v>
      </c>
    </row>
    <row r="288" spans="1:13" x14ac:dyDescent="0.45">
      <c r="A288" s="1">
        <v>34334</v>
      </c>
      <c r="B288">
        <v>264.33999999999997</v>
      </c>
      <c r="C288" t="s">
        <v>13</v>
      </c>
      <c r="D288">
        <v>7013.74</v>
      </c>
      <c r="E288">
        <v>617.28</v>
      </c>
      <c r="F288" t="s">
        <v>13</v>
      </c>
      <c r="G288">
        <v>1155.98</v>
      </c>
      <c r="H288">
        <v>308.64999999999998</v>
      </c>
      <c r="I288" t="s">
        <v>13</v>
      </c>
      <c r="J288">
        <v>4577.75</v>
      </c>
      <c r="K288" t="s">
        <v>13</v>
      </c>
      <c r="L288">
        <v>572.79</v>
      </c>
      <c r="M288">
        <v>392.68</v>
      </c>
    </row>
    <row r="289" spans="1:13" x14ac:dyDescent="0.45">
      <c r="A289" s="1">
        <v>34365</v>
      </c>
      <c r="B289">
        <v>264.33999999999997</v>
      </c>
      <c r="C289" t="s">
        <v>13</v>
      </c>
      <c r="D289">
        <v>7013.74</v>
      </c>
      <c r="E289">
        <v>617.28</v>
      </c>
      <c r="F289" t="s">
        <v>13</v>
      </c>
      <c r="G289">
        <v>1155.98</v>
      </c>
      <c r="H289">
        <v>308.64999999999998</v>
      </c>
      <c r="I289" t="s">
        <v>13</v>
      </c>
      <c r="J289">
        <v>4577.75</v>
      </c>
      <c r="K289" t="s">
        <v>13</v>
      </c>
      <c r="L289">
        <v>572.79</v>
      </c>
      <c r="M289">
        <v>392.68</v>
      </c>
    </row>
    <row r="290" spans="1:13" x14ac:dyDescent="0.45">
      <c r="A290" s="1">
        <v>34393</v>
      </c>
      <c r="B290">
        <v>264.33999999999997</v>
      </c>
      <c r="C290" t="s">
        <v>13</v>
      </c>
      <c r="D290">
        <v>7013.74</v>
      </c>
      <c r="E290">
        <v>617.28</v>
      </c>
      <c r="F290" t="s">
        <v>13</v>
      </c>
      <c r="G290">
        <v>1155.98</v>
      </c>
      <c r="H290">
        <v>308.64999999999998</v>
      </c>
      <c r="I290" t="s">
        <v>13</v>
      </c>
      <c r="J290">
        <v>4577.75</v>
      </c>
      <c r="K290" t="s">
        <v>13</v>
      </c>
      <c r="L290">
        <v>572.79</v>
      </c>
      <c r="M290">
        <v>392.68</v>
      </c>
    </row>
    <row r="291" spans="1:13" x14ac:dyDescent="0.45">
      <c r="A291" s="1">
        <v>34424</v>
      </c>
      <c r="B291">
        <v>269.51</v>
      </c>
      <c r="C291" t="s">
        <v>13</v>
      </c>
      <c r="D291">
        <v>7115.65</v>
      </c>
      <c r="E291">
        <v>606.51</v>
      </c>
      <c r="F291" t="s">
        <v>13</v>
      </c>
      <c r="G291">
        <v>1171.48</v>
      </c>
      <c r="H291">
        <v>314.74</v>
      </c>
      <c r="I291" t="s">
        <v>13</v>
      </c>
      <c r="J291">
        <v>4657.5200000000004</v>
      </c>
      <c r="K291" t="s">
        <v>13</v>
      </c>
      <c r="L291">
        <v>575.72</v>
      </c>
      <c r="M291">
        <v>407.65</v>
      </c>
    </row>
    <row r="292" spans="1:13" x14ac:dyDescent="0.45">
      <c r="A292" s="1">
        <v>34453</v>
      </c>
      <c r="B292">
        <v>269.51</v>
      </c>
      <c r="C292" t="s">
        <v>13</v>
      </c>
      <c r="D292">
        <v>7115.65</v>
      </c>
      <c r="E292">
        <v>606.51</v>
      </c>
      <c r="F292" t="s">
        <v>13</v>
      </c>
      <c r="G292">
        <v>1171.48</v>
      </c>
      <c r="H292">
        <v>314.74</v>
      </c>
      <c r="I292" t="s">
        <v>13</v>
      </c>
      <c r="J292">
        <v>4657.5200000000004</v>
      </c>
      <c r="K292" t="s">
        <v>13</v>
      </c>
      <c r="L292">
        <v>575.72</v>
      </c>
      <c r="M292">
        <v>407.65</v>
      </c>
    </row>
    <row r="293" spans="1:13" x14ac:dyDescent="0.45">
      <c r="A293" s="1">
        <v>34485</v>
      </c>
      <c r="B293">
        <v>269.51</v>
      </c>
      <c r="C293" t="s">
        <v>13</v>
      </c>
      <c r="D293">
        <v>7115.65</v>
      </c>
      <c r="E293">
        <v>606.51</v>
      </c>
      <c r="F293" t="s">
        <v>13</v>
      </c>
      <c r="G293">
        <v>1171.48</v>
      </c>
      <c r="H293">
        <v>314.74</v>
      </c>
      <c r="I293" t="s">
        <v>13</v>
      </c>
      <c r="J293">
        <v>4657.5200000000004</v>
      </c>
      <c r="K293" t="s">
        <v>13</v>
      </c>
      <c r="L293">
        <v>575.72</v>
      </c>
      <c r="M293">
        <v>407.65</v>
      </c>
    </row>
    <row r="294" spans="1:13" x14ac:dyDescent="0.45">
      <c r="A294" s="1">
        <v>34515</v>
      </c>
      <c r="B294">
        <v>273.62</v>
      </c>
      <c r="C294" t="s">
        <v>13</v>
      </c>
      <c r="D294">
        <v>7246.93</v>
      </c>
      <c r="E294">
        <v>593.21</v>
      </c>
      <c r="F294" t="s">
        <v>13</v>
      </c>
      <c r="G294">
        <v>1181.3699999999999</v>
      </c>
      <c r="H294">
        <v>322.55</v>
      </c>
      <c r="I294" t="s">
        <v>13</v>
      </c>
      <c r="J294">
        <v>4844.17</v>
      </c>
      <c r="K294" t="s">
        <v>13</v>
      </c>
      <c r="L294">
        <v>566.99</v>
      </c>
      <c r="M294">
        <v>423.44</v>
      </c>
    </row>
    <row r="295" spans="1:13" x14ac:dyDescent="0.45">
      <c r="A295" s="1">
        <v>34544</v>
      </c>
      <c r="B295">
        <v>273.62</v>
      </c>
      <c r="C295" t="s">
        <v>13</v>
      </c>
      <c r="D295">
        <v>7246.93</v>
      </c>
      <c r="E295">
        <v>593.21</v>
      </c>
      <c r="F295" t="s">
        <v>13</v>
      </c>
      <c r="G295">
        <v>1181.3699999999999</v>
      </c>
      <c r="H295">
        <v>322.55</v>
      </c>
      <c r="I295" t="s">
        <v>13</v>
      </c>
      <c r="J295">
        <v>4844.17</v>
      </c>
      <c r="K295" t="s">
        <v>13</v>
      </c>
      <c r="L295">
        <v>566.99</v>
      </c>
      <c r="M295">
        <v>423.44</v>
      </c>
    </row>
    <row r="296" spans="1:13" x14ac:dyDescent="0.45">
      <c r="A296" s="1">
        <v>34577</v>
      </c>
      <c r="B296">
        <v>273.62</v>
      </c>
      <c r="C296" t="s">
        <v>13</v>
      </c>
      <c r="D296">
        <v>7246.93</v>
      </c>
      <c r="E296">
        <v>593.21</v>
      </c>
      <c r="F296" t="s">
        <v>13</v>
      </c>
      <c r="G296">
        <v>1181.3699999999999</v>
      </c>
      <c r="H296">
        <v>322.55</v>
      </c>
      <c r="I296" t="s">
        <v>13</v>
      </c>
      <c r="J296">
        <v>4844.17</v>
      </c>
      <c r="K296" t="s">
        <v>13</v>
      </c>
      <c r="L296">
        <v>566.99</v>
      </c>
      <c r="M296">
        <v>423.44</v>
      </c>
    </row>
    <row r="297" spans="1:13" x14ac:dyDescent="0.45">
      <c r="A297" s="1">
        <v>34607</v>
      </c>
      <c r="B297">
        <v>283.33999999999997</v>
      </c>
      <c r="C297" t="s">
        <v>13</v>
      </c>
      <c r="D297">
        <v>7331.07</v>
      </c>
      <c r="E297">
        <v>580.91999999999996</v>
      </c>
      <c r="F297" t="s">
        <v>13</v>
      </c>
      <c r="G297">
        <v>1204.6400000000001</v>
      </c>
      <c r="H297">
        <v>337.61</v>
      </c>
      <c r="I297" t="s">
        <v>13</v>
      </c>
      <c r="J297">
        <v>5079.6400000000003</v>
      </c>
      <c r="K297" t="s">
        <v>13</v>
      </c>
      <c r="L297">
        <v>584.07000000000005</v>
      </c>
      <c r="M297">
        <v>442.53</v>
      </c>
    </row>
    <row r="298" spans="1:13" x14ac:dyDescent="0.45">
      <c r="A298" s="1">
        <v>34638</v>
      </c>
      <c r="B298">
        <v>283.33999999999997</v>
      </c>
      <c r="C298" t="s">
        <v>13</v>
      </c>
      <c r="D298">
        <v>7331.07</v>
      </c>
      <c r="E298">
        <v>580.91999999999996</v>
      </c>
      <c r="F298" t="s">
        <v>13</v>
      </c>
      <c r="G298">
        <v>1204.6400000000001</v>
      </c>
      <c r="H298">
        <v>337.61</v>
      </c>
      <c r="I298" t="s">
        <v>13</v>
      </c>
      <c r="J298">
        <v>5079.6400000000003</v>
      </c>
      <c r="K298" t="s">
        <v>13</v>
      </c>
      <c r="L298">
        <v>584.07000000000005</v>
      </c>
      <c r="M298">
        <v>442.53</v>
      </c>
    </row>
    <row r="299" spans="1:13" x14ac:dyDescent="0.45">
      <c r="A299" s="1">
        <v>34668</v>
      </c>
      <c r="B299">
        <v>283.33999999999997</v>
      </c>
      <c r="C299" t="s">
        <v>13</v>
      </c>
      <c r="D299">
        <v>7331.07</v>
      </c>
      <c r="E299">
        <v>580.91999999999996</v>
      </c>
      <c r="F299" t="s">
        <v>13</v>
      </c>
      <c r="G299">
        <v>1204.6400000000001</v>
      </c>
      <c r="H299">
        <v>337.61</v>
      </c>
      <c r="I299" t="s">
        <v>13</v>
      </c>
      <c r="J299">
        <v>5079.6400000000003</v>
      </c>
      <c r="K299" t="s">
        <v>13</v>
      </c>
      <c r="L299">
        <v>584.07000000000005</v>
      </c>
      <c r="M299">
        <v>442.53</v>
      </c>
    </row>
    <row r="300" spans="1:13" x14ac:dyDescent="0.45">
      <c r="A300" s="1">
        <v>34698</v>
      </c>
      <c r="B300">
        <v>293.74</v>
      </c>
      <c r="C300" t="s">
        <v>13</v>
      </c>
      <c r="D300">
        <v>7455.29</v>
      </c>
      <c r="E300">
        <v>565.21</v>
      </c>
      <c r="F300" t="s">
        <v>13</v>
      </c>
      <c r="G300">
        <v>1240.9100000000001</v>
      </c>
      <c r="H300">
        <v>352.87</v>
      </c>
      <c r="I300" t="s">
        <v>13</v>
      </c>
      <c r="J300">
        <v>5081.87</v>
      </c>
      <c r="K300" t="s">
        <v>13</v>
      </c>
      <c r="L300">
        <v>592.70000000000005</v>
      </c>
      <c r="M300">
        <v>465</v>
      </c>
    </row>
    <row r="301" spans="1:13" x14ac:dyDescent="0.45">
      <c r="A301" s="1">
        <v>34730</v>
      </c>
      <c r="B301">
        <v>293.74</v>
      </c>
      <c r="C301" t="s">
        <v>13</v>
      </c>
      <c r="D301">
        <v>7455.29</v>
      </c>
      <c r="E301">
        <v>565.21</v>
      </c>
      <c r="F301" t="s">
        <v>13</v>
      </c>
      <c r="G301">
        <v>1240.9100000000001</v>
      </c>
      <c r="H301">
        <v>352.87</v>
      </c>
      <c r="I301" t="s">
        <v>13</v>
      </c>
      <c r="J301">
        <v>5081.87</v>
      </c>
      <c r="K301" t="s">
        <v>13</v>
      </c>
      <c r="L301">
        <v>592.70000000000005</v>
      </c>
      <c r="M301">
        <v>465</v>
      </c>
    </row>
    <row r="302" spans="1:13" x14ac:dyDescent="0.45">
      <c r="A302" s="1">
        <v>34758</v>
      </c>
      <c r="B302">
        <v>293.74</v>
      </c>
      <c r="C302" t="s">
        <v>13</v>
      </c>
      <c r="D302">
        <v>7455.29</v>
      </c>
      <c r="E302">
        <v>565.21</v>
      </c>
      <c r="F302" t="s">
        <v>13</v>
      </c>
      <c r="G302">
        <v>1240.9100000000001</v>
      </c>
      <c r="H302">
        <v>352.87</v>
      </c>
      <c r="I302" t="s">
        <v>13</v>
      </c>
      <c r="J302">
        <v>5081.87</v>
      </c>
      <c r="K302" t="s">
        <v>13</v>
      </c>
      <c r="L302">
        <v>592.70000000000005</v>
      </c>
      <c r="M302">
        <v>465</v>
      </c>
    </row>
    <row r="303" spans="1:13" x14ac:dyDescent="0.45">
      <c r="A303" s="1">
        <v>34789</v>
      </c>
      <c r="B303">
        <v>306.02999999999997</v>
      </c>
      <c r="C303" t="s">
        <v>13</v>
      </c>
      <c r="D303">
        <v>7522.29</v>
      </c>
      <c r="E303">
        <v>601.11</v>
      </c>
      <c r="F303" t="s">
        <v>13</v>
      </c>
      <c r="G303">
        <v>1274.8699999999999</v>
      </c>
      <c r="H303">
        <v>362.47</v>
      </c>
      <c r="I303" t="s">
        <v>13</v>
      </c>
      <c r="J303">
        <v>5282.9</v>
      </c>
      <c r="K303" t="s">
        <v>13</v>
      </c>
      <c r="L303">
        <v>585.72</v>
      </c>
      <c r="M303">
        <v>488.09</v>
      </c>
    </row>
    <row r="304" spans="1:13" x14ac:dyDescent="0.45">
      <c r="A304" s="1">
        <v>34817</v>
      </c>
      <c r="B304">
        <v>306.02999999999997</v>
      </c>
      <c r="C304" t="s">
        <v>13</v>
      </c>
      <c r="D304">
        <v>7522.29</v>
      </c>
      <c r="E304">
        <v>601.11</v>
      </c>
      <c r="F304" t="s">
        <v>13</v>
      </c>
      <c r="G304">
        <v>1274.8699999999999</v>
      </c>
      <c r="H304">
        <v>362.47</v>
      </c>
      <c r="I304" t="s">
        <v>13</v>
      </c>
      <c r="J304">
        <v>5282.9</v>
      </c>
      <c r="K304" t="s">
        <v>13</v>
      </c>
      <c r="L304">
        <v>585.72</v>
      </c>
      <c r="M304">
        <v>488.09</v>
      </c>
    </row>
    <row r="305" spans="1:13" x14ac:dyDescent="0.45">
      <c r="A305" s="1">
        <v>34850</v>
      </c>
      <c r="B305">
        <v>306.02999999999997</v>
      </c>
      <c r="C305" t="s">
        <v>13</v>
      </c>
      <c r="D305">
        <v>7522.29</v>
      </c>
      <c r="E305">
        <v>601.11</v>
      </c>
      <c r="F305" t="s">
        <v>13</v>
      </c>
      <c r="G305">
        <v>1274.8699999999999</v>
      </c>
      <c r="H305">
        <v>362.47</v>
      </c>
      <c r="I305" t="s">
        <v>13</v>
      </c>
      <c r="J305">
        <v>5282.9</v>
      </c>
      <c r="K305" t="s">
        <v>13</v>
      </c>
      <c r="L305">
        <v>585.72</v>
      </c>
      <c r="M305">
        <v>488.09</v>
      </c>
    </row>
    <row r="306" spans="1:13" x14ac:dyDescent="0.45">
      <c r="A306" s="1">
        <v>34880</v>
      </c>
      <c r="B306">
        <v>322.73</v>
      </c>
      <c r="C306" t="s">
        <v>13</v>
      </c>
      <c r="D306">
        <v>7581</v>
      </c>
      <c r="E306">
        <v>643.85</v>
      </c>
      <c r="F306" t="s">
        <v>13</v>
      </c>
      <c r="G306">
        <v>1309.81</v>
      </c>
      <c r="H306">
        <v>367.58</v>
      </c>
      <c r="I306" t="s">
        <v>13</v>
      </c>
      <c r="J306">
        <v>6043.42</v>
      </c>
      <c r="K306" t="s">
        <v>13</v>
      </c>
      <c r="L306">
        <v>604.63</v>
      </c>
      <c r="M306">
        <v>516.91</v>
      </c>
    </row>
    <row r="307" spans="1:13" x14ac:dyDescent="0.45">
      <c r="A307" s="1">
        <v>34911</v>
      </c>
      <c r="B307">
        <v>322.73</v>
      </c>
      <c r="C307" t="s">
        <v>13</v>
      </c>
      <c r="D307">
        <v>7581</v>
      </c>
      <c r="E307">
        <v>643.85</v>
      </c>
      <c r="F307" t="s">
        <v>13</v>
      </c>
      <c r="G307">
        <v>1309.81</v>
      </c>
      <c r="H307">
        <v>367.58</v>
      </c>
      <c r="I307" t="s">
        <v>13</v>
      </c>
      <c r="J307">
        <v>6043.42</v>
      </c>
      <c r="K307" t="s">
        <v>13</v>
      </c>
      <c r="L307">
        <v>604.63</v>
      </c>
      <c r="M307">
        <v>516.91</v>
      </c>
    </row>
    <row r="308" spans="1:13" x14ac:dyDescent="0.45">
      <c r="A308" s="1">
        <v>34942</v>
      </c>
      <c r="B308">
        <v>322.73</v>
      </c>
      <c r="C308" t="s">
        <v>13</v>
      </c>
      <c r="D308">
        <v>7581</v>
      </c>
      <c r="E308">
        <v>643.85</v>
      </c>
      <c r="F308" t="s">
        <v>13</v>
      </c>
      <c r="G308">
        <v>1309.81</v>
      </c>
      <c r="H308">
        <v>367.58</v>
      </c>
      <c r="I308" t="s">
        <v>13</v>
      </c>
      <c r="J308">
        <v>6043.42</v>
      </c>
      <c r="K308" t="s">
        <v>13</v>
      </c>
      <c r="L308">
        <v>604.63</v>
      </c>
      <c r="M308">
        <v>516.91</v>
      </c>
    </row>
    <row r="309" spans="1:13" x14ac:dyDescent="0.45">
      <c r="A309" s="1">
        <v>34971</v>
      </c>
      <c r="B309">
        <v>332.66</v>
      </c>
      <c r="C309" t="s">
        <v>13</v>
      </c>
      <c r="D309">
        <v>7683.13</v>
      </c>
      <c r="E309">
        <v>688.54</v>
      </c>
      <c r="F309" t="s">
        <v>13</v>
      </c>
      <c r="G309">
        <v>1332.66</v>
      </c>
      <c r="H309">
        <v>372.14</v>
      </c>
      <c r="I309" t="s">
        <v>13</v>
      </c>
      <c r="J309">
        <v>5502.05</v>
      </c>
      <c r="K309" t="s">
        <v>13</v>
      </c>
      <c r="L309">
        <v>614.53</v>
      </c>
      <c r="M309">
        <v>545.71</v>
      </c>
    </row>
    <row r="310" spans="1:13" x14ac:dyDescent="0.45">
      <c r="A310" s="1">
        <v>35003</v>
      </c>
      <c r="B310">
        <v>332.66</v>
      </c>
      <c r="C310" t="s">
        <v>13</v>
      </c>
      <c r="D310">
        <v>7683.13</v>
      </c>
      <c r="E310">
        <v>688.54</v>
      </c>
      <c r="F310" t="s">
        <v>13</v>
      </c>
      <c r="G310">
        <v>1332.66</v>
      </c>
      <c r="H310">
        <v>372.14</v>
      </c>
      <c r="I310" t="s">
        <v>13</v>
      </c>
      <c r="J310">
        <v>5502.05</v>
      </c>
      <c r="K310" t="s">
        <v>13</v>
      </c>
      <c r="L310">
        <v>614.53</v>
      </c>
      <c r="M310">
        <v>545.71</v>
      </c>
    </row>
    <row r="311" spans="1:13" x14ac:dyDescent="0.45">
      <c r="A311" s="1">
        <v>35033</v>
      </c>
      <c r="B311">
        <v>332.66</v>
      </c>
      <c r="C311" t="s">
        <v>13</v>
      </c>
      <c r="D311">
        <v>7683.13</v>
      </c>
      <c r="E311">
        <v>688.54</v>
      </c>
      <c r="F311" t="s">
        <v>13</v>
      </c>
      <c r="G311">
        <v>1332.66</v>
      </c>
      <c r="H311">
        <v>372.14</v>
      </c>
      <c r="I311" t="s">
        <v>13</v>
      </c>
      <c r="J311">
        <v>5502.05</v>
      </c>
      <c r="K311" t="s">
        <v>13</v>
      </c>
      <c r="L311">
        <v>614.53</v>
      </c>
      <c r="M311">
        <v>545.71</v>
      </c>
    </row>
    <row r="312" spans="1:13" x14ac:dyDescent="0.45">
      <c r="A312" s="1">
        <v>35062</v>
      </c>
      <c r="B312">
        <v>343.72</v>
      </c>
      <c r="C312" t="s">
        <v>13</v>
      </c>
      <c r="D312">
        <v>7772.59</v>
      </c>
      <c r="E312">
        <v>735.18</v>
      </c>
      <c r="F312" t="s">
        <v>13</v>
      </c>
      <c r="G312">
        <v>1342.04</v>
      </c>
      <c r="H312">
        <v>377.95</v>
      </c>
      <c r="I312" t="s">
        <v>13</v>
      </c>
      <c r="J312">
        <v>5101.97</v>
      </c>
      <c r="K312" t="s">
        <v>13</v>
      </c>
      <c r="L312">
        <v>620.45000000000005</v>
      </c>
      <c r="M312">
        <v>568.86</v>
      </c>
    </row>
    <row r="313" spans="1:13" x14ac:dyDescent="0.45">
      <c r="A313" s="1">
        <v>35095</v>
      </c>
      <c r="B313">
        <v>343.72</v>
      </c>
      <c r="C313" t="s">
        <v>13</v>
      </c>
      <c r="D313">
        <v>7772.59</v>
      </c>
      <c r="E313">
        <v>735.18</v>
      </c>
      <c r="F313" t="s">
        <v>13</v>
      </c>
      <c r="G313">
        <v>1342.04</v>
      </c>
      <c r="H313">
        <v>377.95</v>
      </c>
      <c r="I313" t="s">
        <v>13</v>
      </c>
      <c r="J313">
        <v>5101.97</v>
      </c>
      <c r="K313" t="s">
        <v>13</v>
      </c>
      <c r="L313">
        <v>620.45000000000005</v>
      </c>
      <c r="M313">
        <v>568.86</v>
      </c>
    </row>
    <row r="314" spans="1:13" x14ac:dyDescent="0.45">
      <c r="A314" s="1">
        <v>35124</v>
      </c>
      <c r="B314">
        <v>343.72</v>
      </c>
      <c r="C314" t="s">
        <v>13</v>
      </c>
      <c r="D314">
        <v>7772.59</v>
      </c>
      <c r="E314">
        <v>735.18</v>
      </c>
      <c r="F314" t="s">
        <v>13</v>
      </c>
      <c r="G314">
        <v>1342.04</v>
      </c>
      <c r="H314">
        <v>377.95</v>
      </c>
      <c r="I314" t="s">
        <v>13</v>
      </c>
      <c r="J314">
        <v>5101.97</v>
      </c>
      <c r="K314" t="s">
        <v>13</v>
      </c>
      <c r="L314">
        <v>620.45000000000005</v>
      </c>
      <c r="M314">
        <v>568.86</v>
      </c>
    </row>
    <row r="315" spans="1:13" x14ac:dyDescent="0.45">
      <c r="A315" s="1">
        <v>35153</v>
      </c>
      <c r="B315">
        <v>348.81</v>
      </c>
      <c r="C315" t="s">
        <v>13</v>
      </c>
      <c r="D315">
        <v>7868.47</v>
      </c>
      <c r="E315">
        <v>767.39</v>
      </c>
      <c r="F315" t="s">
        <v>13</v>
      </c>
      <c r="G315">
        <v>1349.98</v>
      </c>
      <c r="H315">
        <v>385.41</v>
      </c>
      <c r="I315" t="s">
        <v>13</v>
      </c>
      <c r="J315">
        <v>4917.2700000000004</v>
      </c>
      <c r="K315" t="s">
        <v>13</v>
      </c>
      <c r="L315">
        <v>616.66999999999996</v>
      </c>
      <c r="M315">
        <v>588.45000000000005</v>
      </c>
    </row>
    <row r="316" spans="1:13" x14ac:dyDescent="0.45">
      <c r="A316" s="1">
        <v>35185</v>
      </c>
      <c r="B316">
        <v>348.81</v>
      </c>
      <c r="C316" t="s">
        <v>13</v>
      </c>
      <c r="D316">
        <v>7868.47</v>
      </c>
      <c r="E316">
        <v>767.39</v>
      </c>
      <c r="F316" t="s">
        <v>13</v>
      </c>
      <c r="G316">
        <v>1349.98</v>
      </c>
      <c r="H316">
        <v>385.41</v>
      </c>
      <c r="I316" t="s">
        <v>13</v>
      </c>
      <c r="J316">
        <v>4917.2700000000004</v>
      </c>
      <c r="K316" t="s">
        <v>13</v>
      </c>
      <c r="L316">
        <v>616.66999999999996</v>
      </c>
      <c r="M316">
        <v>588.45000000000005</v>
      </c>
    </row>
    <row r="317" spans="1:13" x14ac:dyDescent="0.45">
      <c r="A317" s="1">
        <v>35216</v>
      </c>
      <c r="B317">
        <v>348.81</v>
      </c>
      <c r="C317" t="s">
        <v>13</v>
      </c>
      <c r="D317">
        <v>7868.47</v>
      </c>
      <c r="E317">
        <v>767.39</v>
      </c>
      <c r="F317" t="s">
        <v>13</v>
      </c>
      <c r="G317">
        <v>1349.98</v>
      </c>
      <c r="H317">
        <v>385.41</v>
      </c>
      <c r="I317" t="s">
        <v>13</v>
      </c>
      <c r="J317">
        <v>4917.2700000000004</v>
      </c>
      <c r="K317" t="s">
        <v>13</v>
      </c>
      <c r="L317">
        <v>616.66999999999996</v>
      </c>
      <c r="M317">
        <v>588.45000000000005</v>
      </c>
    </row>
    <row r="318" spans="1:13" x14ac:dyDescent="0.45">
      <c r="A318" s="1">
        <v>35244</v>
      </c>
      <c r="B318">
        <v>343.54</v>
      </c>
      <c r="C318" t="s">
        <v>13</v>
      </c>
      <c r="D318">
        <v>8032.84</v>
      </c>
      <c r="E318">
        <v>798.15</v>
      </c>
      <c r="F318" t="s">
        <v>13</v>
      </c>
      <c r="G318">
        <v>1356.61</v>
      </c>
      <c r="H318">
        <v>400.63</v>
      </c>
      <c r="I318" t="s">
        <v>13</v>
      </c>
      <c r="J318">
        <v>4900.99</v>
      </c>
      <c r="K318" t="s">
        <v>13</v>
      </c>
      <c r="L318">
        <v>625.07000000000005</v>
      </c>
      <c r="M318">
        <v>601.03</v>
      </c>
    </row>
    <row r="319" spans="1:13" x14ac:dyDescent="0.45">
      <c r="A319" s="1">
        <v>35277</v>
      </c>
      <c r="B319">
        <v>343.54</v>
      </c>
      <c r="C319" t="s">
        <v>13</v>
      </c>
      <c r="D319">
        <v>8032.84</v>
      </c>
      <c r="E319">
        <v>798.15</v>
      </c>
      <c r="F319" t="s">
        <v>13</v>
      </c>
      <c r="G319">
        <v>1356.61</v>
      </c>
      <c r="H319">
        <v>400.63</v>
      </c>
      <c r="I319" t="s">
        <v>13</v>
      </c>
      <c r="J319">
        <v>4900.99</v>
      </c>
      <c r="K319" t="s">
        <v>13</v>
      </c>
      <c r="L319">
        <v>625.07000000000005</v>
      </c>
      <c r="M319">
        <v>601.03</v>
      </c>
    </row>
    <row r="320" spans="1:13" x14ac:dyDescent="0.45">
      <c r="A320" s="1">
        <v>35307</v>
      </c>
      <c r="B320">
        <v>343.54</v>
      </c>
      <c r="C320" t="s">
        <v>13</v>
      </c>
      <c r="D320">
        <v>8032.84</v>
      </c>
      <c r="E320">
        <v>798.15</v>
      </c>
      <c r="F320" t="s">
        <v>13</v>
      </c>
      <c r="G320">
        <v>1356.61</v>
      </c>
      <c r="H320">
        <v>400.63</v>
      </c>
      <c r="I320" t="s">
        <v>13</v>
      </c>
      <c r="J320">
        <v>4900.99</v>
      </c>
      <c r="K320" t="s">
        <v>13</v>
      </c>
      <c r="L320">
        <v>625.07000000000005</v>
      </c>
      <c r="M320">
        <v>601.03</v>
      </c>
    </row>
    <row r="321" spans="1:13" x14ac:dyDescent="0.45">
      <c r="A321" s="1">
        <v>35338</v>
      </c>
      <c r="B321">
        <v>340.22</v>
      </c>
      <c r="C321" t="s">
        <v>13</v>
      </c>
      <c r="D321">
        <v>8131.41</v>
      </c>
      <c r="E321">
        <v>827.53</v>
      </c>
      <c r="F321" t="s">
        <v>13</v>
      </c>
      <c r="G321">
        <v>1375.66</v>
      </c>
      <c r="H321">
        <v>412.26</v>
      </c>
      <c r="I321" t="s">
        <v>13</v>
      </c>
      <c r="J321">
        <v>4828.84</v>
      </c>
      <c r="K321" t="s">
        <v>13</v>
      </c>
      <c r="L321">
        <v>631.04999999999995</v>
      </c>
      <c r="M321">
        <v>606.98</v>
      </c>
    </row>
    <row r="322" spans="1:13" x14ac:dyDescent="0.45">
      <c r="A322" s="1">
        <v>35369</v>
      </c>
      <c r="B322">
        <v>340.22</v>
      </c>
      <c r="C322" t="s">
        <v>13</v>
      </c>
      <c r="D322">
        <v>8131.41</v>
      </c>
      <c r="E322">
        <v>827.53</v>
      </c>
      <c r="F322" t="s">
        <v>13</v>
      </c>
      <c r="G322">
        <v>1375.66</v>
      </c>
      <c r="H322">
        <v>412.26</v>
      </c>
      <c r="I322" t="s">
        <v>13</v>
      </c>
      <c r="J322">
        <v>4828.84</v>
      </c>
      <c r="K322" t="s">
        <v>13</v>
      </c>
      <c r="L322">
        <v>631.04999999999995</v>
      </c>
      <c r="M322">
        <v>606.98</v>
      </c>
    </row>
    <row r="323" spans="1:13" x14ac:dyDescent="0.45">
      <c r="A323" s="1">
        <v>35398</v>
      </c>
      <c r="B323">
        <v>340.22</v>
      </c>
      <c r="C323" t="s">
        <v>13</v>
      </c>
      <c r="D323">
        <v>8131.41</v>
      </c>
      <c r="E323">
        <v>827.53</v>
      </c>
      <c r="F323" t="s">
        <v>13</v>
      </c>
      <c r="G323">
        <v>1375.66</v>
      </c>
      <c r="H323">
        <v>412.26</v>
      </c>
      <c r="I323" t="s">
        <v>13</v>
      </c>
      <c r="J323">
        <v>4828.84</v>
      </c>
      <c r="K323" t="s">
        <v>13</v>
      </c>
      <c r="L323">
        <v>631.04999999999995</v>
      </c>
      <c r="M323">
        <v>606.98</v>
      </c>
    </row>
    <row r="324" spans="1:13" x14ac:dyDescent="0.45">
      <c r="A324" s="1">
        <v>35430</v>
      </c>
      <c r="B324">
        <v>330.7</v>
      </c>
      <c r="C324" t="s">
        <v>13</v>
      </c>
      <c r="D324">
        <v>8259.77</v>
      </c>
      <c r="E324">
        <v>863.87</v>
      </c>
      <c r="F324" t="s">
        <v>13</v>
      </c>
      <c r="G324">
        <v>1417.53</v>
      </c>
      <c r="H324">
        <v>423.57</v>
      </c>
      <c r="I324" t="s">
        <v>13</v>
      </c>
      <c r="J324">
        <v>4705.97</v>
      </c>
      <c r="K324" t="s">
        <v>13</v>
      </c>
      <c r="L324">
        <v>649.96</v>
      </c>
      <c r="M324">
        <v>612.48</v>
      </c>
    </row>
    <row r="325" spans="1:13" x14ac:dyDescent="0.45">
      <c r="A325" s="1">
        <v>35461</v>
      </c>
      <c r="B325">
        <v>330.7</v>
      </c>
      <c r="C325" t="s">
        <v>13</v>
      </c>
      <c r="D325">
        <v>8259.77</v>
      </c>
      <c r="E325">
        <v>863.87</v>
      </c>
      <c r="F325" t="s">
        <v>13</v>
      </c>
      <c r="G325">
        <v>1417.53</v>
      </c>
      <c r="H325">
        <v>423.57</v>
      </c>
      <c r="I325" t="s">
        <v>13</v>
      </c>
      <c r="J325">
        <v>4705.97</v>
      </c>
      <c r="K325" t="s">
        <v>13</v>
      </c>
      <c r="L325">
        <v>649.96</v>
      </c>
      <c r="M325">
        <v>612.48</v>
      </c>
    </row>
    <row r="326" spans="1:13" x14ac:dyDescent="0.45">
      <c r="A326" s="1">
        <v>35489</v>
      </c>
      <c r="B326">
        <v>330.7</v>
      </c>
      <c r="C326" t="s">
        <v>13</v>
      </c>
      <c r="D326">
        <v>8259.77</v>
      </c>
      <c r="E326">
        <v>863.87</v>
      </c>
      <c r="F326" t="s">
        <v>13</v>
      </c>
      <c r="G326">
        <v>1417.53</v>
      </c>
      <c r="H326">
        <v>423.57</v>
      </c>
      <c r="I326" t="s">
        <v>13</v>
      </c>
      <c r="J326">
        <v>4705.97</v>
      </c>
      <c r="K326" t="s">
        <v>13</v>
      </c>
      <c r="L326">
        <v>649.96</v>
      </c>
      <c r="M326">
        <v>612.48</v>
      </c>
    </row>
    <row r="327" spans="1:13" x14ac:dyDescent="0.45">
      <c r="A327" s="1">
        <v>35520</v>
      </c>
      <c r="B327">
        <v>316.26</v>
      </c>
      <c r="C327" t="s">
        <v>13</v>
      </c>
      <c r="D327">
        <v>8362.66</v>
      </c>
      <c r="E327">
        <v>889.25</v>
      </c>
      <c r="F327" t="s">
        <v>13</v>
      </c>
      <c r="G327">
        <v>1462.63</v>
      </c>
      <c r="H327">
        <v>431.26</v>
      </c>
      <c r="I327" t="s">
        <v>13</v>
      </c>
      <c r="J327">
        <v>4401.46</v>
      </c>
      <c r="K327" t="s">
        <v>13</v>
      </c>
      <c r="L327">
        <v>656.32</v>
      </c>
      <c r="M327">
        <v>610</v>
      </c>
    </row>
    <row r="328" spans="1:13" x14ac:dyDescent="0.45">
      <c r="A328" s="1">
        <v>35550</v>
      </c>
      <c r="B328">
        <v>316.26</v>
      </c>
      <c r="C328" t="s">
        <v>13</v>
      </c>
      <c r="D328">
        <v>8362.66</v>
      </c>
      <c r="E328">
        <v>889.25</v>
      </c>
      <c r="F328" t="s">
        <v>13</v>
      </c>
      <c r="G328">
        <v>1462.63</v>
      </c>
      <c r="H328">
        <v>431.26</v>
      </c>
      <c r="I328" t="s">
        <v>13</v>
      </c>
      <c r="J328">
        <v>4401.46</v>
      </c>
      <c r="K328" t="s">
        <v>13</v>
      </c>
      <c r="L328">
        <v>656.32</v>
      </c>
      <c r="M328">
        <v>610</v>
      </c>
    </row>
    <row r="329" spans="1:13" x14ac:dyDescent="0.45">
      <c r="A329" s="1">
        <v>35580</v>
      </c>
      <c r="B329">
        <v>316.26</v>
      </c>
      <c r="C329" t="s">
        <v>13</v>
      </c>
      <c r="D329">
        <v>8362.66</v>
      </c>
      <c r="E329">
        <v>889.25</v>
      </c>
      <c r="F329" t="s">
        <v>13</v>
      </c>
      <c r="G329">
        <v>1462.63</v>
      </c>
      <c r="H329">
        <v>431.26</v>
      </c>
      <c r="I329" t="s">
        <v>13</v>
      </c>
      <c r="J329">
        <v>4401.46</v>
      </c>
      <c r="K329" t="s">
        <v>13</v>
      </c>
      <c r="L329">
        <v>656.32</v>
      </c>
      <c r="M329">
        <v>610</v>
      </c>
    </row>
    <row r="330" spans="1:13" x14ac:dyDescent="0.45">
      <c r="A330" s="1">
        <v>35611</v>
      </c>
      <c r="B330">
        <v>305.45999999999998</v>
      </c>
      <c r="C330" t="s">
        <v>13</v>
      </c>
      <c r="D330">
        <v>8518.83</v>
      </c>
      <c r="E330">
        <v>914.41</v>
      </c>
      <c r="F330" t="s">
        <v>13</v>
      </c>
      <c r="G330">
        <v>1505.21</v>
      </c>
      <c r="H330">
        <v>434.03</v>
      </c>
      <c r="I330" t="s">
        <v>13</v>
      </c>
      <c r="J330">
        <v>4475.8500000000004</v>
      </c>
      <c r="K330" t="s">
        <v>13</v>
      </c>
      <c r="L330">
        <v>648.92999999999995</v>
      </c>
      <c r="M330">
        <v>605.57000000000005</v>
      </c>
    </row>
    <row r="331" spans="1:13" x14ac:dyDescent="0.45">
      <c r="A331" s="1">
        <v>35642</v>
      </c>
      <c r="B331">
        <v>305.45999999999998</v>
      </c>
      <c r="C331" t="s">
        <v>13</v>
      </c>
      <c r="D331">
        <v>8518.83</v>
      </c>
      <c r="E331">
        <v>914.41</v>
      </c>
      <c r="F331" t="s">
        <v>13</v>
      </c>
      <c r="G331">
        <v>1505.21</v>
      </c>
      <c r="H331">
        <v>434.03</v>
      </c>
      <c r="I331" t="s">
        <v>13</v>
      </c>
      <c r="J331">
        <v>4475.8500000000004</v>
      </c>
      <c r="K331" t="s">
        <v>13</v>
      </c>
      <c r="L331">
        <v>648.92999999999995</v>
      </c>
      <c r="M331">
        <v>605.57000000000005</v>
      </c>
    </row>
    <row r="332" spans="1:13" x14ac:dyDescent="0.45">
      <c r="A332" s="1">
        <v>35671</v>
      </c>
      <c r="B332">
        <v>305.45999999999998</v>
      </c>
      <c r="C332" t="s">
        <v>13</v>
      </c>
      <c r="D332">
        <v>8518.83</v>
      </c>
      <c r="E332">
        <v>914.41</v>
      </c>
      <c r="F332" t="s">
        <v>13</v>
      </c>
      <c r="G332">
        <v>1505.21</v>
      </c>
      <c r="H332">
        <v>434.03</v>
      </c>
      <c r="I332" t="s">
        <v>13</v>
      </c>
      <c r="J332">
        <v>4475.8500000000004</v>
      </c>
      <c r="K332" t="s">
        <v>13</v>
      </c>
      <c r="L332">
        <v>648.92999999999995</v>
      </c>
      <c r="M332">
        <v>605.57000000000005</v>
      </c>
    </row>
    <row r="333" spans="1:13" x14ac:dyDescent="0.45">
      <c r="A333" s="1">
        <v>35703</v>
      </c>
      <c r="B333">
        <v>292.66000000000003</v>
      </c>
      <c r="C333" t="s">
        <v>13</v>
      </c>
      <c r="D333">
        <v>8662.82</v>
      </c>
      <c r="E333">
        <v>937.81</v>
      </c>
      <c r="F333" t="s">
        <v>13</v>
      </c>
      <c r="G333">
        <v>1543.13</v>
      </c>
      <c r="H333">
        <v>432.59</v>
      </c>
      <c r="I333" t="s">
        <v>13</v>
      </c>
      <c r="J333">
        <v>4536.16</v>
      </c>
      <c r="K333" t="s">
        <v>13</v>
      </c>
      <c r="L333">
        <v>659.25</v>
      </c>
      <c r="M333">
        <v>606.39</v>
      </c>
    </row>
    <row r="334" spans="1:13" x14ac:dyDescent="0.45">
      <c r="A334" s="1">
        <v>35734</v>
      </c>
      <c r="B334">
        <v>292.66000000000003</v>
      </c>
      <c r="C334" t="s">
        <v>13</v>
      </c>
      <c r="D334">
        <v>8662.82</v>
      </c>
      <c r="E334">
        <v>937.81</v>
      </c>
      <c r="F334" t="s">
        <v>13</v>
      </c>
      <c r="G334">
        <v>1543.13</v>
      </c>
      <c r="H334">
        <v>432.59</v>
      </c>
      <c r="I334" t="s">
        <v>13</v>
      </c>
      <c r="J334">
        <v>4536.16</v>
      </c>
      <c r="K334" t="s">
        <v>13</v>
      </c>
      <c r="L334">
        <v>659.25</v>
      </c>
      <c r="M334">
        <v>606.39</v>
      </c>
    </row>
    <row r="335" spans="1:13" x14ac:dyDescent="0.45">
      <c r="A335" s="1">
        <v>35762</v>
      </c>
      <c r="B335">
        <v>292.66000000000003</v>
      </c>
      <c r="C335" t="s">
        <v>13</v>
      </c>
      <c r="D335">
        <v>8662.82</v>
      </c>
      <c r="E335">
        <v>937.81</v>
      </c>
      <c r="F335" t="s">
        <v>13</v>
      </c>
      <c r="G335">
        <v>1543.13</v>
      </c>
      <c r="H335">
        <v>432.59</v>
      </c>
      <c r="I335" t="s">
        <v>13</v>
      </c>
      <c r="J335">
        <v>4536.16</v>
      </c>
      <c r="K335" t="s">
        <v>13</v>
      </c>
      <c r="L335">
        <v>659.25</v>
      </c>
      <c r="M335">
        <v>606.39</v>
      </c>
    </row>
    <row r="336" spans="1:13" x14ac:dyDescent="0.45">
      <c r="A336" s="1">
        <v>35795</v>
      </c>
      <c r="B336">
        <v>286.91000000000003</v>
      </c>
      <c r="C336" t="s">
        <v>13</v>
      </c>
      <c r="D336">
        <v>8765.91</v>
      </c>
      <c r="E336">
        <v>961.67</v>
      </c>
      <c r="F336" t="s">
        <v>13</v>
      </c>
      <c r="G336">
        <v>1560.78</v>
      </c>
      <c r="H336">
        <v>425.13</v>
      </c>
      <c r="I336" t="s">
        <v>13</v>
      </c>
      <c r="J336">
        <v>4277.05</v>
      </c>
      <c r="K336" t="s">
        <v>13</v>
      </c>
      <c r="L336">
        <v>656.06</v>
      </c>
      <c r="M336">
        <v>582.65</v>
      </c>
    </row>
    <row r="337" spans="1:13" x14ac:dyDescent="0.45">
      <c r="A337" s="1">
        <v>35825</v>
      </c>
      <c r="B337">
        <v>286.91000000000003</v>
      </c>
      <c r="C337" t="s">
        <v>13</v>
      </c>
      <c r="D337">
        <v>8765.91</v>
      </c>
      <c r="E337">
        <v>961.67</v>
      </c>
      <c r="F337" t="s">
        <v>13</v>
      </c>
      <c r="G337">
        <v>1560.78</v>
      </c>
      <c r="H337">
        <v>425.13</v>
      </c>
      <c r="I337" t="s">
        <v>13</v>
      </c>
      <c r="J337">
        <v>4277.05</v>
      </c>
      <c r="K337" t="s">
        <v>13</v>
      </c>
      <c r="L337">
        <v>656.06</v>
      </c>
      <c r="M337">
        <v>582.65</v>
      </c>
    </row>
    <row r="338" spans="1:13" x14ac:dyDescent="0.45">
      <c r="A338" s="1">
        <v>35853</v>
      </c>
      <c r="B338">
        <v>286.91000000000003</v>
      </c>
      <c r="C338" t="s">
        <v>13</v>
      </c>
      <c r="D338">
        <v>8765.91</v>
      </c>
      <c r="E338">
        <v>961.67</v>
      </c>
      <c r="F338" t="s">
        <v>13</v>
      </c>
      <c r="G338">
        <v>1560.78</v>
      </c>
      <c r="H338">
        <v>425.13</v>
      </c>
      <c r="I338" t="s">
        <v>13</v>
      </c>
      <c r="J338">
        <v>4277.05</v>
      </c>
      <c r="K338" t="s">
        <v>13</v>
      </c>
      <c r="L338">
        <v>656.06</v>
      </c>
      <c r="M338">
        <v>582.65</v>
      </c>
    </row>
    <row r="339" spans="1:13" x14ac:dyDescent="0.45">
      <c r="A339" s="1">
        <v>35885</v>
      </c>
      <c r="B339">
        <v>287.24</v>
      </c>
      <c r="C339" t="s">
        <v>13</v>
      </c>
      <c r="D339">
        <v>8866.48</v>
      </c>
      <c r="E339">
        <v>978.48</v>
      </c>
      <c r="F339" t="s">
        <v>13</v>
      </c>
      <c r="G339">
        <v>1578.76</v>
      </c>
      <c r="H339">
        <v>415.89</v>
      </c>
      <c r="I339" t="s">
        <v>13</v>
      </c>
      <c r="J339">
        <v>4131.34</v>
      </c>
      <c r="K339" t="s">
        <v>13</v>
      </c>
      <c r="L339">
        <v>653.62</v>
      </c>
      <c r="M339">
        <v>520.15</v>
      </c>
    </row>
    <row r="340" spans="1:13" x14ac:dyDescent="0.45">
      <c r="A340" s="1">
        <v>35915</v>
      </c>
      <c r="B340">
        <v>287.24</v>
      </c>
      <c r="C340" t="s">
        <v>13</v>
      </c>
      <c r="D340">
        <v>8866.48</v>
      </c>
      <c r="E340">
        <v>978.48</v>
      </c>
      <c r="F340" t="s">
        <v>13</v>
      </c>
      <c r="G340">
        <v>1578.76</v>
      </c>
      <c r="H340">
        <v>415.89</v>
      </c>
      <c r="I340" t="s">
        <v>13</v>
      </c>
      <c r="J340">
        <v>4131.34</v>
      </c>
      <c r="K340" t="s">
        <v>13</v>
      </c>
      <c r="L340">
        <v>653.62</v>
      </c>
      <c r="M340">
        <v>520.15</v>
      </c>
    </row>
    <row r="341" spans="1:13" x14ac:dyDescent="0.45">
      <c r="A341" s="1">
        <v>35944</v>
      </c>
      <c r="B341">
        <v>287.24</v>
      </c>
      <c r="C341" t="s">
        <v>13</v>
      </c>
      <c r="D341">
        <v>8866.48</v>
      </c>
      <c r="E341">
        <v>978.48</v>
      </c>
      <c r="F341" t="s">
        <v>13</v>
      </c>
      <c r="G341">
        <v>1578.76</v>
      </c>
      <c r="H341">
        <v>415.89</v>
      </c>
      <c r="I341" t="s">
        <v>13</v>
      </c>
      <c r="J341">
        <v>4131.34</v>
      </c>
      <c r="K341" t="s">
        <v>13</v>
      </c>
      <c r="L341">
        <v>653.62</v>
      </c>
      <c r="M341">
        <v>520.15</v>
      </c>
    </row>
    <row r="342" spans="1:13" x14ac:dyDescent="0.45">
      <c r="A342" s="1">
        <v>35976</v>
      </c>
      <c r="B342">
        <v>287.77999999999997</v>
      </c>
      <c r="C342" t="s">
        <v>13</v>
      </c>
      <c r="D342">
        <v>8969.7000000000007</v>
      </c>
      <c r="E342">
        <v>992.57</v>
      </c>
      <c r="F342" t="s">
        <v>13</v>
      </c>
      <c r="G342">
        <v>1600.69</v>
      </c>
      <c r="H342">
        <v>400.38</v>
      </c>
      <c r="I342" t="s">
        <v>13</v>
      </c>
      <c r="J342">
        <v>3881.66</v>
      </c>
      <c r="K342" t="s">
        <v>13</v>
      </c>
      <c r="L342">
        <v>646.59</v>
      </c>
      <c r="M342">
        <v>464.66</v>
      </c>
    </row>
    <row r="343" spans="1:13" x14ac:dyDescent="0.45">
      <c r="A343" s="1">
        <v>36007</v>
      </c>
      <c r="B343">
        <v>287.77999999999997</v>
      </c>
      <c r="C343" t="s">
        <v>13</v>
      </c>
      <c r="D343">
        <v>8969.7000000000007</v>
      </c>
      <c r="E343">
        <v>992.57</v>
      </c>
      <c r="F343" t="s">
        <v>13</v>
      </c>
      <c r="G343">
        <v>1600.69</v>
      </c>
      <c r="H343">
        <v>400.38</v>
      </c>
      <c r="I343" t="s">
        <v>13</v>
      </c>
      <c r="J343">
        <v>3881.66</v>
      </c>
      <c r="K343" t="s">
        <v>13</v>
      </c>
      <c r="L343">
        <v>646.59</v>
      </c>
      <c r="M343">
        <v>464.66</v>
      </c>
    </row>
    <row r="344" spans="1:13" x14ac:dyDescent="0.45">
      <c r="A344" s="1">
        <v>36038</v>
      </c>
      <c r="B344">
        <v>287.77999999999997</v>
      </c>
      <c r="C344" t="s">
        <v>13</v>
      </c>
      <c r="D344">
        <v>8969.7000000000007</v>
      </c>
      <c r="E344">
        <v>992.57</v>
      </c>
      <c r="F344" t="s">
        <v>13</v>
      </c>
      <c r="G344">
        <v>1600.69</v>
      </c>
      <c r="H344">
        <v>400.38</v>
      </c>
      <c r="I344" t="s">
        <v>13</v>
      </c>
      <c r="J344">
        <v>3881.66</v>
      </c>
      <c r="K344" t="s">
        <v>13</v>
      </c>
      <c r="L344">
        <v>646.59</v>
      </c>
      <c r="M344">
        <v>464.66</v>
      </c>
    </row>
    <row r="345" spans="1:13" x14ac:dyDescent="0.45">
      <c r="A345" s="1">
        <v>36068</v>
      </c>
      <c r="B345">
        <v>290.56</v>
      </c>
      <c r="C345" t="s">
        <v>13</v>
      </c>
      <c r="D345">
        <v>9121.1</v>
      </c>
      <c r="E345">
        <v>1008.26</v>
      </c>
      <c r="F345" t="s">
        <v>13</v>
      </c>
      <c r="G345">
        <v>1619.16</v>
      </c>
      <c r="H345">
        <v>386</v>
      </c>
      <c r="I345" t="s">
        <v>13</v>
      </c>
      <c r="J345">
        <v>3759.33</v>
      </c>
      <c r="K345" t="s">
        <v>13</v>
      </c>
      <c r="L345">
        <v>620.61</v>
      </c>
      <c r="M345">
        <v>411.52</v>
      </c>
    </row>
    <row r="346" spans="1:13" x14ac:dyDescent="0.45">
      <c r="A346" s="1">
        <v>36098</v>
      </c>
      <c r="B346">
        <v>290.56</v>
      </c>
      <c r="C346" t="s">
        <v>13</v>
      </c>
      <c r="D346">
        <v>9121.1</v>
      </c>
      <c r="E346">
        <v>1008.26</v>
      </c>
      <c r="F346" t="s">
        <v>13</v>
      </c>
      <c r="G346">
        <v>1619.16</v>
      </c>
      <c r="H346">
        <v>386</v>
      </c>
      <c r="I346" t="s">
        <v>13</v>
      </c>
      <c r="J346">
        <v>3759.33</v>
      </c>
      <c r="K346" t="s">
        <v>13</v>
      </c>
      <c r="L346">
        <v>620.61</v>
      </c>
      <c r="M346">
        <v>411.52</v>
      </c>
    </row>
    <row r="347" spans="1:13" x14ac:dyDescent="0.45">
      <c r="A347" s="1">
        <v>36129</v>
      </c>
      <c r="B347">
        <v>290.56</v>
      </c>
      <c r="C347" t="s">
        <v>13</v>
      </c>
      <c r="D347">
        <v>9121.1</v>
      </c>
      <c r="E347">
        <v>1008.26</v>
      </c>
      <c r="F347" t="s">
        <v>13</v>
      </c>
      <c r="G347">
        <v>1619.16</v>
      </c>
      <c r="H347">
        <v>386</v>
      </c>
      <c r="I347" t="s">
        <v>13</v>
      </c>
      <c r="J347">
        <v>3759.33</v>
      </c>
      <c r="K347" t="s">
        <v>13</v>
      </c>
      <c r="L347">
        <v>620.61</v>
      </c>
      <c r="M347">
        <v>411.52</v>
      </c>
    </row>
    <row r="348" spans="1:13" x14ac:dyDescent="0.45">
      <c r="A348" s="1">
        <v>36160</v>
      </c>
      <c r="B348">
        <v>295.35000000000002</v>
      </c>
      <c r="C348" t="s">
        <v>13</v>
      </c>
      <c r="D348">
        <v>9293.99</v>
      </c>
      <c r="E348">
        <v>1029.07</v>
      </c>
      <c r="F348" t="s">
        <v>13</v>
      </c>
      <c r="G348">
        <v>1651.82</v>
      </c>
      <c r="H348">
        <v>380.66</v>
      </c>
      <c r="I348" t="s">
        <v>13</v>
      </c>
      <c r="J348">
        <v>4448.6499999999996</v>
      </c>
      <c r="K348" t="s">
        <v>13</v>
      </c>
      <c r="L348">
        <v>618.13</v>
      </c>
      <c r="M348">
        <v>387.55</v>
      </c>
    </row>
    <row r="349" spans="1:13" x14ac:dyDescent="0.45">
      <c r="A349" s="1">
        <v>36189</v>
      </c>
      <c r="B349">
        <v>295.35000000000002</v>
      </c>
      <c r="C349" t="s">
        <v>13</v>
      </c>
      <c r="D349">
        <v>9293.99</v>
      </c>
      <c r="E349">
        <v>1029.07</v>
      </c>
      <c r="F349" t="s">
        <v>13</v>
      </c>
      <c r="G349">
        <v>1651.82</v>
      </c>
      <c r="H349">
        <v>380.66</v>
      </c>
      <c r="I349" t="s">
        <v>13</v>
      </c>
      <c r="J349">
        <v>4448.6499999999996</v>
      </c>
      <c r="K349" t="s">
        <v>13</v>
      </c>
      <c r="L349">
        <v>618.13</v>
      </c>
      <c r="M349">
        <v>387.55</v>
      </c>
    </row>
    <row r="350" spans="1:13" x14ac:dyDescent="0.45">
      <c r="A350" s="1">
        <v>36217</v>
      </c>
      <c r="B350">
        <v>295.35000000000002</v>
      </c>
      <c r="C350" t="s">
        <v>13</v>
      </c>
      <c r="D350">
        <v>9293.99</v>
      </c>
      <c r="E350">
        <v>1029.07</v>
      </c>
      <c r="F350" t="s">
        <v>13</v>
      </c>
      <c r="G350">
        <v>1651.82</v>
      </c>
      <c r="H350">
        <v>380.66</v>
      </c>
      <c r="I350" t="s">
        <v>13</v>
      </c>
      <c r="J350">
        <v>4448.6499999999996</v>
      </c>
      <c r="K350" t="s">
        <v>13</v>
      </c>
      <c r="L350">
        <v>618.13</v>
      </c>
      <c r="M350">
        <v>387.55</v>
      </c>
    </row>
    <row r="351" spans="1:13" x14ac:dyDescent="0.45">
      <c r="A351" s="1">
        <v>36250</v>
      </c>
      <c r="B351">
        <v>298.18</v>
      </c>
      <c r="C351">
        <v>386.16</v>
      </c>
      <c r="D351">
        <v>9417.26</v>
      </c>
      <c r="E351">
        <v>1044.94</v>
      </c>
      <c r="F351">
        <v>324.24</v>
      </c>
      <c r="G351">
        <v>1672.21</v>
      </c>
      <c r="H351">
        <v>380.88</v>
      </c>
      <c r="I351">
        <v>571.89</v>
      </c>
      <c r="J351">
        <v>4469.55</v>
      </c>
      <c r="K351">
        <v>162.63999999999999</v>
      </c>
      <c r="L351">
        <v>645.03</v>
      </c>
      <c r="M351">
        <v>418.18</v>
      </c>
    </row>
    <row r="352" spans="1:13" x14ac:dyDescent="0.45">
      <c r="A352" s="1">
        <v>36280</v>
      </c>
      <c r="B352">
        <v>298.18</v>
      </c>
      <c r="C352">
        <v>386.16</v>
      </c>
      <c r="D352">
        <v>9417.26</v>
      </c>
      <c r="E352">
        <v>1044.94</v>
      </c>
      <c r="F352">
        <v>324.24</v>
      </c>
      <c r="G352">
        <v>1672.21</v>
      </c>
      <c r="H352">
        <v>380.88</v>
      </c>
      <c r="I352">
        <v>571.89</v>
      </c>
      <c r="J352">
        <v>4469.55</v>
      </c>
      <c r="K352">
        <v>162.63999999999999</v>
      </c>
      <c r="L352">
        <v>645.03</v>
      </c>
      <c r="M352">
        <v>418.18</v>
      </c>
    </row>
    <row r="353" spans="1:13" x14ac:dyDescent="0.45">
      <c r="A353" s="1">
        <v>36311</v>
      </c>
      <c r="B353">
        <v>298.18</v>
      </c>
      <c r="C353">
        <v>386.16</v>
      </c>
      <c r="D353">
        <v>9417.26</v>
      </c>
      <c r="E353">
        <v>1044.94</v>
      </c>
      <c r="F353">
        <v>324.24</v>
      </c>
      <c r="G353">
        <v>1672.21</v>
      </c>
      <c r="H353">
        <v>380.88</v>
      </c>
      <c r="I353">
        <v>571.89</v>
      </c>
      <c r="J353">
        <v>4469.55</v>
      </c>
      <c r="K353">
        <v>162.63999999999999</v>
      </c>
      <c r="L353">
        <v>645.03</v>
      </c>
      <c r="M353">
        <v>418.18</v>
      </c>
    </row>
    <row r="354" spans="1:13" x14ac:dyDescent="0.45">
      <c r="A354" s="1">
        <v>36341</v>
      </c>
      <c r="B354">
        <v>297.42</v>
      </c>
      <c r="C354">
        <v>753.3</v>
      </c>
      <c r="D354">
        <v>9524.15</v>
      </c>
      <c r="E354">
        <v>1060.31</v>
      </c>
      <c r="F354">
        <v>631.42999999999995</v>
      </c>
      <c r="G354">
        <v>1676.16</v>
      </c>
      <c r="H354">
        <v>389.59</v>
      </c>
      <c r="I354">
        <v>1111.5999999999999</v>
      </c>
      <c r="J354">
        <v>4310.21</v>
      </c>
      <c r="K354">
        <v>318.10000000000002</v>
      </c>
      <c r="L354">
        <v>674.87</v>
      </c>
      <c r="M354">
        <v>444.29</v>
      </c>
    </row>
    <row r="355" spans="1:13" x14ac:dyDescent="0.45">
      <c r="A355" s="1">
        <v>36371</v>
      </c>
      <c r="B355">
        <v>297.42</v>
      </c>
      <c r="C355">
        <v>753.3</v>
      </c>
      <c r="D355">
        <v>9524.15</v>
      </c>
      <c r="E355">
        <v>1060.31</v>
      </c>
      <c r="F355">
        <v>631.42999999999995</v>
      </c>
      <c r="G355">
        <v>1676.16</v>
      </c>
      <c r="H355">
        <v>389.59</v>
      </c>
      <c r="I355">
        <v>1111.5999999999999</v>
      </c>
      <c r="J355">
        <v>4310.21</v>
      </c>
      <c r="K355">
        <v>318.10000000000002</v>
      </c>
      <c r="L355">
        <v>674.87</v>
      </c>
      <c r="M355">
        <v>444.29</v>
      </c>
    </row>
    <row r="356" spans="1:13" x14ac:dyDescent="0.45">
      <c r="A356" s="1">
        <v>36403</v>
      </c>
      <c r="B356">
        <v>297.42</v>
      </c>
      <c r="C356">
        <v>753.3</v>
      </c>
      <c r="D356">
        <v>9524.15</v>
      </c>
      <c r="E356">
        <v>1060.31</v>
      </c>
      <c r="F356">
        <v>631.42999999999995</v>
      </c>
      <c r="G356">
        <v>1676.16</v>
      </c>
      <c r="H356">
        <v>389.59</v>
      </c>
      <c r="I356">
        <v>1111.5999999999999</v>
      </c>
      <c r="J356">
        <v>4310.21</v>
      </c>
      <c r="K356">
        <v>318.10000000000002</v>
      </c>
      <c r="L356">
        <v>674.87</v>
      </c>
      <c r="M356">
        <v>444.29</v>
      </c>
    </row>
    <row r="357" spans="1:13" x14ac:dyDescent="0.45">
      <c r="A357" s="1">
        <v>36433</v>
      </c>
      <c r="B357">
        <v>295.64</v>
      </c>
      <c r="C357">
        <v>1122.32</v>
      </c>
      <c r="D357">
        <v>9681.86</v>
      </c>
      <c r="E357">
        <v>1075.78</v>
      </c>
      <c r="F357">
        <v>940.19</v>
      </c>
      <c r="G357">
        <v>1680.29</v>
      </c>
      <c r="H357">
        <v>402.69</v>
      </c>
      <c r="I357">
        <v>1652.57</v>
      </c>
      <c r="J357">
        <v>4606.2</v>
      </c>
      <c r="K357">
        <v>475.33</v>
      </c>
      <c r="L357">
        <v>687.39</v>
      </c>
      <c r="M357">
        <v>470.56</v>
      </c>
    </row>
    <row r="358" spans="1:13" x14ac:dyDescent="0.45">
      <c r="A358" s="1">
        <v>36462</v>
      </c>
      <c r="B358">
        <v>295.64</v>
      </c>
      <c r="C358">
        <v>1122.32</v>
      </c>
      <c r="D358">
        <v>9681.86</v>
      </c>
      <c r="E358">
        <v>1075.78</v>
      </c>
      <c r="F358">
        <v>940.19</v>
      </c>
      <c r="G358">
        <v>1680.29</v>
      </c>
      <c r="H358">
        <v>402.69</v>
      </c>
      <c r="I358">
        <v>1652.57</v>
      </c>
      <c r="J358">
        <v>4606.2</v>
      </c>
      <c r="K358">
        <v>475.33</v>
      </c>
      <c r="L358">
        <v>687.39</v>
      </c>
      <c r="M358">
        <v>470.56</v>
      </c>
    </row>
    <row r="359" spans="1:13" x14ac:dyDescent="0.45">
      <c r="A359" s="1">
        <v>36494</v>
      </c>
      <c r="B359">
        <v>295.64</v>
      </c>
      <c r="C359">
        <v>1122.32</v>
      </c>
      <c r="D359">
        <v>9681.86</v>
      </c>
      <c r="E359">
        <v>1075.78</v>
      </c>
      <c r="F359">
        <v>940.19</v>
      </c>
      <c r="G359">
        <v>1680.29</v>
      </c>
      <c r="H359">
        <v>402.69</v>
      </c>
      <c r="I359">
        <v>1652.57</v>
      </c>
      <c r="J359">
        <v>4606.2</v>
      </c>
      <c r="K359">
        <v>475.33</v>
      </c>
      <c r="L359">
        <v>687.39</v>
      </c>
      <c r="M359">
        <v>470.56</v>
      </c>
    </row>
    <row r="360" spans="1:13" x14ac:dyDescent="0.45">
      <c r="A360" s="1">
        <v>36525</v>
      </c>
      <c r="B360">
        <v>289.63</v>
      </c>
      <c r="C360">
        <v>1492.1</v>
      </c>
      <c r="D360">
        <v>9899.3799999999992</v>
      </c>
      <c r="E360">
        <v>1094</v>
      </c>
      <c r="F360">
        <v>1251.05</v>
      </c>
      <c r="G360">
        <v>1682.41</v>
      </c>
      <c r="H360">
        <v>411.08</v>
      </c>
      <c r="I360">
        <v>2190.39</v>
      </c>
      <c r="J360">
        <v>4980.7700000000004</v>
      </c>
      <c r="K360">
        <v>634.82000000000005</v>
      </c>
      <c r="L360">
        <v>707.21</v>
      </c>
      <c r="M360">
        <v>498.1</v>
      </c>
    </row>
    <row r="361" spans="1:13" x14ac:dyDescent="0.45">
      <c r="A361" s="1">
        <v>36556</v>
      </c>
      <c r="B361">
        <v>289.63</v>
      </c>
      <c r="C361">
        <v>1492.1</v>
      </c>
      <c r="D361">
        <v>9899.3799999999992</v>
      </c>
      <c r="E361">
        <v>1094</v>
      </c>
      <c r="F361">
        <v>1251.05</v>
      </c>
      <c r="G361">
        <v>1682.41</v>
      </c>
      <c r="H361">
        <v>411.08</v>
      </c>
      <c r="I361">
        <v>2190.39</v>
      </c>
      <c r="J361">
        <v>4980.7700000000004</v>
      </c>
      <c r="K361">
        <v>634.82000000000005</v>
      </c>
      <c r="L361">
        <v>707.21</v>
      </c>
      <c r="M361">
        <v>498.1</v>
      </c>
    </row>
    <row r="362" spans="1:13" x14ac:dyDescent="0.45">
      <c r="A362" s="1">
        <v>36585</v>
      </c>
      <c r="B362">
        <v>289.63</v>
      </c>
      <c r="C362">
        <v>1492.1</v>
      </c>
      <c r="D362">
        <v>9899.3799999999992</v>
      </c>
      <c r="E362">
        <v>1094</v>
      </c>
      <c r="F362">
        <v>1251.05</v>
      </c>
      <c r="G362">
        <v>1682.41</v>
      </c>
      <c r="H362">
        <v>411.08</v>
      </c>
      <c r="I362">
        <v>2190.39</v>
      </c>
      <c r="J362">
        <v>4980.7700000000004</v>
      </c>
      <c r="K362">
        <v>634.82000000000005</v>
      </c>
      <c r="L362">
        <v>707.21</v>
      </c>
      <c r="M362">
        <v>498.1</v>
      </c>
    </row>
    <row r="363" spans="1:13" x14ac:dyDescent="0.45">
      <c r="A363" s="1">
        <v>36616</v>
      </c>
      <c r="B363">
        <v>284.18</v>
      </c>
      <c r="C363">
        <v>1463.67</v>
      </c>
      <c r="D363">
        <v>10002.86</v>
      </c>
      <c r="E363">
        <v>1117.78</v>
      </c>
      <c r="F363">
        <v>1226.8599999999999</v>
      </c>
      <c r="G363">
        <v>1695.43</v>
      </c>
      <c r="H363">
        <v>417.94</v>
      </c>
      <c r="I363">
        <v>2135.9499999999998</v>
      </c>
      <c r="J363">
        <v>4927.04</v>
      </c>
      <c r="K363">
        <v>627.47</v>
      </c>
      <c r="L363">
        <v>736.14</v>
      </c>
      <c r="M363">
        <v>522.35</v>
      </c>
    </row>
    <row r="364" spans="1:13" x14ac:dyDescent="0.45">
      <c r="A364" s="1">
        <v>36644</v>
      </c>
      <c r="B364">
        <v>284.18</v>
      </c>
      <c r="C364">
        <v>1463.67</v>
      </c>
      <c r="D364">
        <v>10002.86</v>
      </c>
      <c r="E364">
        <v>1117.78</v>
      </c>
      <c r="F364">
        <v>1226.8599999999999</v>
      </c>
      <c r="G364">
        <v>1695.43</v>
      </c>
      <c r="H364">
        <v>417.94</v>
      </c>
      <c r="I364">
        <v>2135.9499999999998</v>
      </c>
      <c r="J364">
        <v>4927.04</v>
      </c>
      <c r="K364">
        <v>627.47</v>
      </c>
      <c r="L364">
        <v>736.14</v>
      </c>
      <c r="M364">
        <v>522.35</v>
      </c>
    </row>
    <row r="365" spans="1:13" x14ac:dyDescent="0.45">
      <c r="A365" s="1">
        <v>36677</v>
      </c>
      <c r="B365">
        <v>284.18</v>
      </c>
      <c r="C365">
        <v>1463.67</v>
      </c>
      <c r="D365">
        <v>10002.86</v>
      </c>
      <c r="E365">
        <v>1117.78</v>
      </c>
      <c r="F365">
        <v>1226.8599999999999</v>
      </c>
      <c r="G365">
        <v>1695.43</v>
      </c>
      <c r="H365">
        <v>417.94</v>
      </c>
      <c r="I365">
        <v>2135.9499999999998</v>
      </c>
      <c r="J365">
        <v>4927.04</v>
      </c>
      <c r="K365">
        <v>627.47</v>
      </c>
      <c r="L365">
        <v>736.14</v>
      </c>
      <c r="M365">
        <v>522.35</v>
      </c>
    </row>
    <row r="366" spans="1:13" x14ac:dyDescent="0.45">
      <c r="A366" s="1">
        <v>36707</v>
      </c>
      <c r="B366">
        <v>281.19</v>
      </c>
      <c r="C366">
        <v>1439.72</v>
      </c>
      <c r="D366">
        <v>10247.68</v>
      </c>
      <c r="E366">
        <v>1147.7</v>
      </c>
      <c r="F366">
        <v>1207.93</v>
      </c>
      <c r="G366">
        <v>1701.88</v>
      </c>
      <c r="H366">
        <v>415.37</v>
      </c>
      <c r="I366">
        <v>2089.0700000000002</v>
      </c>
      <c r="J366">
        <v>4932.8599999999997</v>
      </c>
      <c r="K366">
        <v>621.6</v>
      </c>
      <c r="L366">
        <v>742.44</v>
      </c>
      <c r="M366">
        <v>545.37</v>
      </c>
    </row>
    <row r="367" spans="1:13" x14ac:dyDescent="0.45">
      <c r="A367" s="1">
        <v>36738</v>
      </c>
      <c r="B367">
        <v>281.19</v>
      </c>
      <c r="C367">
        <v>1439.72</v>
      </c>
      <c r="D367">
        <v>10247.68</v>
      </c>
      <c r="E367">
        <v>1147.7</v>
      </c>
      <c r="F367">
        <v>1207.93</v>
      </c>
      <c r="G367">
        <v>1701.88</v>
      </c>
      <c r="H367">
        <v>415.37</v>
      </c>
      <c r="I367">
        <v>2089.0700000000002</v>
      </c>
      <c r="J367">
        <v>4932.8599999999997</v>
      </c>
      <c r="K367">
        <v>621.6</v>
      </c>
      <c r="L367">
        <v>742.44</v>
      </c>
      <c r="M367">
        <v>545.37</v>
      </c>
    </row>
    <row r="368" spans="1:13" x14ac:dyDescent="0.45">
      <c r="A368" s="1">
        <v>36769</v>
      </c>
      <c r="B368">
        <v>281.19</v>
      </c>
      <c r="C368">
        <v>1439.72</v>
      </c>
      <c r="D368">
        <v>10247.68</v>
      </c>
      <c r="E368">
        <v>1147.7</v>
      </c>
      <c r="F368">
        <v>1207.93</v>
      </c>
      <c r="G368">
        <v>1701.88</v>
      </c>
      <c r="H368">
        <v>415.37</v>
      </c>
      <c r="I368">
        <v>2089.0700000000002</v>
      </c>
      <c r="J368">
        <v>4932.8599999999997</v>
      </c>
      <c r="K368">
        <v>621.6</v>
      </c>
      <c r="L368">
        <v>742.44</v>
      </c>
      <c r="M368">
        <v>545.37</v>
      </c>
    </row>
    <row r="369" spans="1:13" x14ac:dyDescent="0.45">
      <c r="A369" s="1">
        <v>36798</v>
      </c>
      <c r="B369">
        <v>277.52999999999997</v>
      </c>
      <c r="C369">
        <v>1407.38</v>
      </c>
      <c r="D369">
        <v>10319.83</v>
      </c>
      <c r="E369">
        <v>1179.79</v>
      </c>
      <c r="F369">
        <v>1181.28</v>
      </c>
      <c r="G369">
        <v>1691.98</v>
      </c>
      <c r="H369">
        <v>411.15</v>
      </c>
      <c r="I369">
        <v>2026.89</v>
      </c>
      <c r="J369">
        <v>4882.09</v>
      </c>
      <c r="K369">
        <v>612.05999999999995</v>
      </c>
      <c r="L369">
        <v>756.95</v>
      </c>
      <c r="M369">
        <v>566.79999999999995</v>
      </c>
    </row>
    <row r="370" spans="1:13" x14ac:dyDescent="0.45">
      <c r="A370" s="1">
        <v>36830</v>
      </c>
      <c r="B370">
        <v>277.52999999999997</v>
      </c>
      <c r="C370">
        <v>1407.38</v>
      </c>
      <c r="D370">
        <v>10319.83</v>
      </c>
      <c r="E370">
        <v>1179.79</v>
      </c>
      <c r="F370">
        <v>1181.28</v>
      </c>
      <c r="G370">
        <v>1691.98</v>
      </c>
      <c r="H370">
        <v>411.15</v>
      </c>
      <c r="I370">
        <v>2026.89</v>
      </c>
      <c r="J370">
        <v>4882.09</v>
      </c>
      <c r="K370">
        <v>612.05999999999995</v>
      </c>
      <c r="L370">
        <v>756.95</v>
      </c>
      <c r="M370">
        <v>566.79999999999995</v>
      </c>
    </row>
    <row r="371" spans="1:13" x14ac:dyDescent="0.45">
      <c r="A371" s="1">
        <v>36860</v>
      </c>
      <c r="B371">
        <v>277.52999999999997</v>
      </c>
      <c r="C371">
        <v>1407.38</v>
      </c>
      <c r="D371">
        <v>10319.83</v>
      </c>
      <c r="E371">
        <v>1179.79</v>
      </c>
      <c r="F371">
        <v>1181.28</v>
      </c>
      <c r="G371">
        <v>1691.98</v>
      </c>
      <c r="H371">
        <v>411.15</v>
      </c>
      <c r="I371">
        <v>2026.89</v>
      </c>
      <c r="J371">
        <v>4882.09</v>
      </c>
      <c r="K371">
        <v>612.05999999999995</v>
      </c>
      <c r="L371">
        <v>756.95</v>
      </c>
      <c r="M371">
        <v>566.79999999999995</v>
      </c>
    </row>
    <row r="372" spans="1:13" x14ac:dyDescent="0.45">
      <c r="A372" s="1">
        <v>36889</v>
      </c>
      <c r="B372">
        <v>272.3</v>
      </c>
      <c r="C372">
        <v>1365.18</v>
      </c>
      <c r="D372">
        <v>10439.02</v>
      </c>
      <c r="E372">
        <v>1211.3499999999999</v>
      </c>
      <c r="F372">
        <v>1147.2</v>
      </c>
      <c r="G372">
        <v>1659.85</v>
      </c>
      <c r="H372">
        <v>398.39</v>
      </c>
      <c r="I372">
        <v>1947.5</v>
      </c>
      <c r="J372">
        <v>4816.37</v>
      </c>
      <c r="K372">
        <v>597.67999999999995</v>
      </c>
      <c r="L372">
        <v>742.8</v>
      </c>
      <c r="M372">
        <v>576.42999999999995</v>
      </c>
    </row>
    <row r="373" spans="1:13" x14ac:dyDescent="0.45">
      <c r="A373" s="1">
        <v>36922</v>
      </c>
      <c r="B373">
        <v>272.3</v>
      </c>
      <c r="C373">
        <v>1365.18</v>
      </c>
      <c r="D373">
        <v>10439.02</v>
      </c>
      <c r="E373">
        <v>1211.3499999999999</v>
      </c>
      <c r="F373">
        <v>1147.2</v>
      </c>
      <c r="G373">
        <v>1659.85</v>
      </c>
      <c r="H373">
        <v>398.39</v>
      </c>
      <c r="I373">
        <v>1947.5</v>
      </c>
      <c r="J373">
        <v>4816.37</v>
      </c>
      <c r="K373">
        <v>597.67999999999995</v>
      </c>
      <c r="L373">
        <v>742.8</v>
      </c>
      <c r="M373">
        <v>576.42999999999995</v>
      </c>
    </row>
    <row r="374" spans="1:13" x14ac:dyDescent="0.45">
      <c r="A374" s="1">
        <v>36950</v>
      </c>
      <c r="B374">
        <v>272.3</v>
      </c>
      <c r="C374">
        <v>1365.18</v>
      </c>
      <c r="D374">
        <v>10439.02</v>
      </c>
      <c r="E374">
        <v>1211.3499999999999</v>
      </c>
      <c r="F374">
        <v>1147.2</v>
      </c>
      <c r="G374">
        <v>1659.85</v>
      </c>
      <c r="H374">
        <v>398.39</v>
      </c>
      <c r="I374">
        <v>1947.5</v>
      </c>
      <c r="J374">
        <v>4816.37</v>
      </c>
      <c r="K374">
        <v>597.67999999999995</v>
      </c>
      <c r="L374">
        <v>742.8</v>
      </c>
      <c r="M374">
        <v>576.42999999999995</v>
      </c>
    </row>
    <row r="375" spans="1:13" x14ac:dyDescent="0.45">
      <c r="A375" s="1">
        <v>36980</v>
      </c>
      <c r="B375">
        <v>273.57</v>
      </c>
      <c r="C375">
        <v>1358.74</v>
      </c>
      <c r="D375">
        <v>10472.879999999999</v>
      </c>
      <c r="E375">
        <v>1244.69</v>
      </c>
      <c r="F375">
        <v>1144.5899999999999</v>
      </c>
      <c r="G375">
        <v>1632.97</v>
      </c>
      <c r="H375">
        <v>387.06</v>
      </c>
      <c r="I375">
        <v>1929.7</v>
      </c>
      <c r="J375">
        <v>4508.99</v>
      </c>
      <c r="K375">
        <v>599.92999999999995</v>
      </c>
      <c r="L375">
        <v>753.02</v>
      </c>
      <c r="M375">
        <v>570.54999999999995</v>
      </c>
    </row>
    <row r="376" spans="1:13" x14ac:dyDescent="0.45">
      <c r="A376" s="1">
        <v>37011</v>
      </c>
      <c r="B376">
        <v>273.57</v>
      </c>
      <c r="C376">
        <v>1358.74</v>
      </c>
      <c r="D376">
        <v>10472.879999999999</v>
      </c>
      <c r="E376">
        <v>1244.69</v>
      </c>
      <c r="F376">
        <v>1144.5899999999999</v>
      </c>
      <c r="G376">
        <v>1632.97</v>
      </c>
      <c r="H376">
        <v>387.06</v>
      </c>
      <c r="I376">
        <v>1929.7</v>
      </c>
      <c r="J376">
        <v>4508.99</v>
      </c>
      <c r="K376">
        <v>599.92999999999995</v>
      </c>
      <c r="L376">
        <v>753.02</v>
      </c>
      <c r="M376">
        <v>570.54999999999995</v>
      </c>
    </row>
    <row r="377" spans="1:13" x14ac:dyDescent="0.45">
      <c r="A377" s="1">
        <v>37042</v>
      </c>
      <c r="B377">
        <v>273.57</v>
      </c>
      <c r="C377">
        <v>1358.74</v>
      </c>
      <c r="D377">
        <v>10472.879999999999</v>
      </c>
      <c r="E377">
        <v>1244.69</v>
      </c>
      <c r="F377">
        <v>1144.5899999999999</v>
      </c>
      <c r="G377">
        <v>1632.97</v>
      </c>
      <c r="H377">
        <v>387.06</v>
      </c>
      <c r="I377">
        <v>1929.7</v>
      </c>
      <c r="J377">
        <v>4508.99</v>
      </c>
      <c r="K377">
        <v>599.92999999999995</v>
      </c>
      <c r="L377">
        <v>753.02</v>
      </c>
      <c r="M377">
        <v>570.54999999999995</v>
      </c>
    </row>
    <row r="378" spans="1:13" x14ac:dyDescent="0.45">
      <c r="A378" s="1">
        <v>37071</v>
      </c>
      <c r="B378">
        <v>272.88</v>
      </c>
      <c r="C378">
        <v>1350.46</v>
      </c>
      <c r="D378">
        <v>10597.82</v>
      </c>
      <c r="E378">
        <v>1277.1400000000001</v>
      </c>
      <c r="F378">
        <v>1140.17</v>
      </c>
      <c r="G378">
        <v>1620.4</v>
      </c>
      <c r="H378">
        <v>379.21</v>
      </c>
      <c r="I378">
        <v>1909.79</v>
      </c>
      <c r="J378">
        <v>4290.97</v>
      </c>
      <c r="K378">
        <v>601.72</v>
      </c>
      <c r="L378">
        <v>748.13</v>
      </c>
      <c r="M378">
        <v>562.03</v>
      </c>
    </row>
    <row r="379" spans="1:13" x14ac:dyDescent="0.45">
      <c r="A379" s="1">
        <v>37103</v>
      </c>
      <c r="B379">
        <v>272.88</v>
      </c>
      <c r="C379">
        <v>1350.46</v>
      </c>
      <c r="D379">
        <v>10597.82</v>
      </c>
      <c r="E379">
        <v>1277.1400000000001</v>
      </c>
      <c r="F379">
        <v>1140.17</v>
      </c>
      <c r="G379">
        <v>1620.4</v>
      </c>
      <c r="H379">
        <v>379.21</v>
      </c>
      <c r="I379">
        <v>1909.79</v>
      </c>
      <c r="J379">
        <v>4290.97</v>
      </c>
      <c r="K379">
        <v>601.72</v>
      </c>
      <c r="L379">
        <v>748.13</v>
      </c>
      <c r="M379">
        <v>562.03</v>
      </c>
    </row>
    <row r="380" spans="1:13" x14ac:dyDescent="0.45">
      <c r="A380" s="1">
        <v>37134</v>
      </c>
      <c r="B380">
        <v>272.88</v>
      </c>
      <c r="C380">
        <v>1350.46</v>
      </c>
      <c r="D380">
        <v>10597.82</v>
      </c>
      <c r="E380">
        <v>1277.1400000000001</v>
      </c>
      <c r="F380">
        <v>1140.17</v>
      </c>
      <c r="G380">
        <v>1620.4</v>
      </c>
      <c r="H380">
        <v>379.21</v>
      </c>
      <c r="I380">
        <v>1909.79</v>
      </c>
      <c r="J380">
        <v>4290.97</v>
      </c>
      <c r="K380">
        <v>601.72</v>
      </c>
      <c r="L380">
        <v>748.13</v>
      </c>
      <c r="M380">
        <v>562.03</v>
      </c>
    </row>
    <row r="381" spans="1:13" x14ac:dyDescent="0.45">
      <c r="A381" s="1">
        <v>37162</v>
      </c>
      <c r="B381">
        <v>274.79000000000002</v>
      </c>
      <c r="C381">
        <v>1358.14</v>
      </c>
      <c r="D381">
        <v>10596.29</v>
      </c>
      <c r="E381">
        <v>1308.8900000000001</v>
      </c>
      <c r="F381">
        <v>1149.3</v>
      </c>
      <c r="G381">
        <v>1624.74</v>
      </c>
      <c r="H381">
        <v>373.56</v>
      </c>
      <c r="I381">
        <v>1915.89</v>
      </c>
      <c r="J381">
        <v>4270.5600000000004</v>
      </c>
      <c r="K381">
        <v>611.67999999999995</v>
      </c>
      <c r="L381">
        <v>737.28</v>
      </c>
      <c r="M381">
        <v>552.54</v>
      </c>
    </row>
    <row r="382" spans="1:13" x14ac:dyDescent="0.45">
      <c r="A382" s="1">
        <v>37195</v>
      </c>
      <c r="B382">
        <v>274.79000000000002</v>
      </c>
      <c r="C382">
        <v>1358.14</v>
      </c>
      <c r="D382">
        <v>10596.29</v>
      </c>
      <c r="E382">
        <v>1308.8900000000001</v>
      </c>
      <c r="F382">
        <v>1149.3</v>
      </c>
      <c r="G382">
        <v>1624.74</v>
      </c>
      <c r="H382">
        <v>373.56</v>
      </c>
      <c r="I382">
        <v>1915.89</v>
      </c>
      <c r="J382">
        <v>4270.5600000000004</v>
      </c>
      <c r="K382">
        <v>611.67999999999995</v>
      </c>
      <c r="L382">
        <v>737.28</v>
      </c>
      <c r="M382">
        <v>552.54</v>
      </c>
    </row>
    <row r="383" spans="1:13" x14ac:dyDescent="0.45">
      <c r="A383" s="1">
        <v>37225</v>
      </c>
      <c r="B383">
        <v>274.79000000000002</v>
      </c>
      <c r="C383">
        <v>1358.14</v>
      </c>
      <c r="D383">
        <v>10596.29</v>
      </c>
      <c r="E383">
        <v>1308.8900000000001</v>
      </c>
      <c r="F383">
        <v>1149.3</v>
      </c>
      <c r="G383">
        <v>1624.74</v>
      </c>
      <c r="H383">
        <v>373.56</v>
      </c>
      <c r="I383">
        <v>1915.89</v>
      </c>
      <c r="J383">
        <v>4270.5600000000004</v>
      </c>
      <c r="K383">
        <v>611.67999999999995</v>
      </c>
      <c r="L383">
        <v>737.28</v>
      </c>
      <c r="M383">
        <v>552.54</v>
      </c>
    </row>
    <row r="384" spans="1:13" x14ac:dyDescent="0.45">
      <c r="A384" s="1">
        <v>37256</v>
      </c>
      <c r="B384">
        <v>278.89999999999998</v>
      </c>
      <c r="C384">
        <v>1378.58</v>
      </c>
      <c r="D384">
        <v>10660.29</v>
      </c>
      <c r="E384">
        <v>1339.4</v>
      </c>
      <c r="F384">
        <v>1167.55</v>
      </c>
      <c r="G384">
        <v>1641.11</v>
      </c>
      <c r="H384">
        <v>376.63</v>
      </c>
      <c r="I384">
        <v>1948.13</v>
      </c>
      <c r="J384">
        <v>4171.38</v>
      </c>
      <c r="K384">
        <v>627.74</v>
      </c>
      <c r="L384">
        <v>718.96</v>
      </c>
      <c r="M384">
        <v>548.30999999999995</v>
      </c>
    </row>
    <row r="385" spans="1:13" x14ac:dyDescent="0.45">
      <c r="A385" s="1">
        <v>37287</v>
      </c>
      <c r="B385">
        <v>278.89999999999998</v>
      </c>
      <c r="C385">
        <v>1378.58</v>
      </c>
      <c r="D385">
        <v>10660.29</v>
      </c>
      <c r="E385">
        <v>1339.4</v>
      </c>
      <c r="F385">
        <v>1167.55</v>
      </c>
      <c r="G385">
        <v>1641.11</v>
      </c>
      <c r="H385">
        <v>376.63</v>
      </c>
      <c r="I385">
        <v>1948.13</v>
      </c>
      <c r="J385">
        <v>4171.38</v>
      </c>
      <c r="K385">
        <v>627.74</v>
      </c>
      <c r="L385">
        <v>718.96</v>
      </c>
      <c r="M385">
        <v>548.30999999999995</v>
      </c>
    </row>
    <row r="386" spans="1:13" x14ac:dyDescent="0.45">
      <c r="A386" s="1">
        <v>37315</v>
      </c>
      <c r="B386">
        <v>278.89999999999998</v>
      </c>
      <c r="C386">
        <v>1378.58</v>
      </c>
      <c r="D386">
        <v>10660.29</v>
      </c>
      <c r="E386">
        <v>1339.4</v>
      </c>
      <c r="F386">
        <v>1167.55</v>
      </c>
      <c r="G386">
        <v>1641.11</v>
      </c>
      <c r="H386">
        <v>376.63</v>
      </c>
      <c r="I386">
        <v>1948.13</v>
      </c>
      <c r="J386">
        <v>4171.38</v>
      </c>
      <c r="K386">
        <v>627.74</v>
      </c>
      <c r="L386">
        <v>718.96</v>
      </c>
      <c r="M386">
        <v>548.30999999999995</v>
      </c>
    </row>
    <row r="387" spans="1:13" x14ac:dyDescent="0.45">
      <c r="A387" s="1">
        <v>37344</v>
      </c>
      <c r="B387">
        <v>278.07</v>
      </c>
      <c r="C387">
        <v>1371.52</v>
      </c>
      <c r="D387">
        <v>10788.95</v>
      </c>
      <c r="E387">
        <v>1366.11</v>
      </c>
      <c r="F387">
        <v>1162.19</v>
      </c>
      <c r="G387">
        <v>1649.64</v>
      </c>
      <c r="H387">
        <v>380.73</v>
      </c>
      <c r="I387">
        <v>1927.65</v>
      </c>
      <c r="J387">
        <v>3906.75</v>
      </c>
      <c r="K387">
        <v>630.5</v>
      </c>
      <c r="L387">
        <v>726.66</v>
      </c>
      <c r="M387">
        <v>557.21</v>
      </c>
    </row>
    <row r="388" spans="1:13" x14ac:dyDescent="0.45">
      <c r="A388" s="1">
        <v>37376</v>
      </c>
      <c r="B388">
        <v>278.07</v>
      </c>
      <c r="C388">
        <v>1371.52</v>
      </c>
      <c r="D388">
        <v>10788.95</v>
      </c>
      <c r="E388">
        <v>1366.11</v>
      </c>
      <c r="F388">
        <v>1162.19</v>
      </c>
      <c r="G388">
        <v>1649.64</v>
      </c>
      <c r="H388">
        <v>380.73</v>
      </c>
      <c r="I388">
        <v>1927.65</v>
      </c>
      <c r="J388">
        <v>3906.75</v>
      </c>
      <c r="K388">
        <v>630.5</v>
      </c>
      <c r="L388">
        <v>726.66</v>
      </c>
      <c r="M388">
        <v>557.21</v>
      </c>
    </row>
    <row r="389" spans="1:13" x14ac:dyDescent="0.45">
      <c r="A389" s="1">
        <v>37407</v>
      </c>
      <c r="B389">
        <v>278.07</v>
      </c>
      <c r="C389">
        <v>1371.52</v>
      </c>
      <c r="D389">
        <v>10788.95</v>
      </c>
      <c r="E389">
        <v>1366.11</v>
      </c>
      <c r="F389">
        <v>1162.19</v>
      </c>
      <c r="G389">
        <v>1649.64</v>
      </c>
      <c r="H389">
        <v>380.73</v>
      </c>
      <c r="I389">
        <v>1927.65</v>
      </c>
      <c r="J389">
        <v>3906.75</v>
      </c>
      <c r="K389">
        <v>630.5</v>
      </c>
      <c r="L389">
        <v>726.66</v>
      </c>
      <c r="M389">
        <v>557.21</v>
      </c>
    </row>
    <row r="390" spans="1:13" x14ac:dyDescent="0.45">
      <c r="A390" s="1">
        <v>37435</v>
      </c>
      <c r="B390">
        <v>284.23</v>
      </c>
      <c r="C390">
        <v>1400.19</v>
      </c>
      <c r="D390">
        <v>10893.21</v>
      </c>
      <c r="E390">
        <v>1395.93</v>
      </c>
      <c r="F390">
        <v>1187.1099999999999</v>
      </c>
      <c r="G390">
        <v>1675.76</v>
      </c>
      <c r="H390">
        <v>395.14</v>
      </c>
      <c r="I390">
        <v>1957.12</v>
      </c>
      <c r="J390">
        <v>4069.38</v>
      </c>
      <c r="K390">
        <v>650.20000000000005</v>
      </c>
      <c r="L390">
        <v>763.01</v>
      </c>
      <c r="M390">
        <v>576.46</v>
      </c>
    </row>
    <row r="391" spans="1:13" x14ac:dyDescent="0.45">
      <c r="A391" s="1">
        <v>37468</v>
      </c>
      <c r="B391">
        <v>284.23</v>
      </c>
      <c r="C391">
        <v>1400.19</v>
      </c>
      <c r="D391">
        <v>10893.21</v>
      </c>
      <c r="E391">
        <v>1395.93</v>
      </c>
      <c r="F391">
        <v>1187.1099999999999</v>
      </c>
      <c r="G391">
        <v>1675.76</v>
      </c>
      <c r="H391">
        <v>395.14</v>
      </c>
      <c r="I391">
        <v>1957.12</v>
      </c>
      <c r="J391">
        <v>4069.38</v>
      </c>
      <c r="K391">
        <v>650.20000000000005</v>
      </c>
      <c r="L391">
        <v>763.01</v>
      </c>
      <c r="M391">
        <v>576.46</v>
      </c>
    </row>
    <row r="392" spans="1:13" x14ac:dyDescent="0.45">
      <c r="A392" s="1">
        <v>37498</v>
      </c>
      <c r="B392">
        <v>284.23</v>
      </c>
      <c r="C392">
        <v>1400.19</v>
      </c>
      <c r="D392">
        <v>10893.21</v>
      </c>
      <c r="E392">
        <v>1395.93</v>
      </c>
      <c r="F392">
        <v>1187.1099999999999</v>
      </c>
      <c r="G392">
        <v>1675.76</v>
      </c>
      <c r="H392">
        <v>395.14</v>
      </c>
      <c r="I392">
        <v>1957.12</v>
      </c>
      <c r="J392">
        <v>4069.38</v>
      </c>
      <c r="K392">
        <v>650.20000000000005</v>
      </c>
      <c r="L392">
        <v>763.01</v>
      </c>
      <c r="M392">
        <v>576.46</v>
      </c>
    </row>
    <row r="393" spans="1:13" x14ac:dyDescent="0.45">
      <c r="A393" s="1">
        <v>37529</v>
      </c>
      <c r="B393">
        <v>293.87</v>
      </c>
      <c r="C393">
        <v>1448.38</v>
      </c>
      <c r="D393">
        <v>10992.05</v>
      </c>
      <c r="E393">
        <v>1431.26</v>
      </c>
      <c r="F393">
        <v>1230</v>
      </c>
      <c r="G393">
        <v>1728.63</v>
      </c>
      <c r="H393">
        <v>408.32</v>
      </c>
      <c r="I393">
        <v>2017.72</v>
      </c>
      <c r="J393">
        <v>4322.84</v>
      </c>
      <c r="K393">
        <v>678.43</v>
      </c>
      <c r="L393">
        <v>770.75</v>
      </c>
      <c r="M393">
        <v>602.52</v>
      </c>
    </row>
    <row r="394" spans="1:13" x14ac:dyDescent="0.45">
      <c r="A394" s="1">
        <v>37560</v>
      </c>
      <c r="B394">
        <v>293.87</v>
      </c>
      <c r="C394">
        <v>1448.38</v>
      </c>
      <c r="D394">
        <v>10992.05</v>
      </c>
      <c r="E394">
        <v>1431.26</v>
      </c>
      <c r="F394">
        <v>1230</v>
      </c>
      <c r="G394">
        <v>1728.63</v>
      </c>
      <c r="H394">
        <v>408.32</v>
      </c>
      <c r="I394">
        <v>2017.72</v>
      </c>
      <c r="J394">
        <v>4322.84</v>
      </c>
      <c r="K394">
        <v>678.43</v>
      </c>
      <c r="L394">
        <v>770.75</v>
      </c>
      <c r="M394">
        <v>602.52</v>
      </c>
    </row>
    <row r="395" spans="1:13" x14ac:dyDescent="0.45">
      <c r="A395" s="1">
        <v>37589</v>
      </c>
      <c r="B395">
        <v>293.87</v>
      </c>
      <c r="C395">
        <v>1448.38</v>
      </c>
      <c r="D395">
        <v>10992.05</v>
      </c>
      <c r="E395">
        <v>1431.26</v>
      </c>
      <c r="F395">
        <v>1230</v>
      </c>
      <c r="G395">
        <v>1728.63</v>
      </c>
      <c r="H395">
        <v>408.32</v>
      </c>
      <c r="I395">
        <v>2017.72</v>
      </c>
      <c r="J395">
        <v>4322.84</v>
      </c>
      <c r="K395">
        <v>678.43</v>
      </c>
      <c r="L395">
        <v>770.75</v>
      </c>
      <c r="M395">
        <v>602.52</v>
      </c>
    </row>
    <row r="396" spans="1:13" x14ac:dyDescent="0.45">
      <c r="A396" s="1">
        <v>37621</v>
      </c>
      <c r="B396">
        <v>302.87</v>
      </c>
      <c r="C396">
        <v>1502.09</v>
      </c>
      <c r="D396">
        <v>11071.46</v>
      </c>
      <c r="E396">
        <v>1470.56</v>
      </c>
      <c r="F396">
        <v>1276.3499999999999</v>
      </c>
      <c r="G396">
        <v>1789.89</v>
      </c>
      <c r="H396">
        <v>424.43</v>
      </c>
      <c r="I396">
        <v>2081.5300000000002</v>
      </c>
      <c r="J396">
        <v>4211.82</v>
      </c>
      <c r="K396">
        <v>709.09</v>
      </c>
      <c r="L396">
        <v>781.32</v>
      </c>
      <c r="M396">
        <v>629.55999999999995</v>
      </c>
    </row>
    <row r="397" spans="1:13" x14ac:dyDescent="0.45">
      <c r="A397" s="1">
        <v>37652</v>
      </c>
      <c r="B397">
        <v>302.87</v>
      </c>
      <c r="C397">
        <v>1502.09</v>
      </c>
      <c r="D397">
        <v>11071.46</v>
      </c>
      <c r="E397">
        <v>1470.56</v>
      </c>
      <c r="F397">
        <v>1276.3499999999999</v>
      </c>
      <c r="G397">
        <v>1789.89</v>
      </c>
      <c r="H397">
        <v>424.43</v>
      </c>
      <c r="I397">
        <v>2081.5300000000002</v>
      </c>
      <c r="J397">
        <v>4211.82</v>
      </c>
      <c r="K397">
        <v>709.09</v>
      </c>
      <c r="L397">
        <v>781.32</v>
      </c>
      <c r="M397">
        <v>629.55999999999995</v>
      </c>
    </row>
    <row r="398" spans="1:13" x14ac:dyDescent="0.45">
      <c r="A398" s="1">
        <v>37680</v>
      </c>
      <c r="B398">
        <v>302.87</v>
      </c>
      <c r="C398">
        <v>1502.09</v>
      </c>
      <c r="D398">
        <v>11071.46</v>
      </c>
      <c r="E398">
        <v>1470.56</v>
      </c>
      <c r="F398">
        <v>1276.3499999999999</v>
      </c>
      <c r="G398">
        <v>1789.89</v>
      </c>
      <c r="H398">
        <v>424.43</v>
      </c>
      <c r="I398">
        <v>2081.5300000000002</v>
      </c>
      <c r="J398">
        <v>4211.82</v>
      </c>
      <c r="K398">
        <v>709.09</v>
      </c>
      <c r="L398">
        <v>781.32</v>
      </c>
      <c r="M398">
        <v>629.55999999999995</v>
      </c>
    </row>
    <row r="399" spans="1:13" x14ac:dyDescent="0.45">
      <c r="A399" s="1">
        <v>37711</v>
      </c>
      <c r="B399">
        <v>319.01</v>
      </c>
      <c r="C399">
        <v>1590.58</v>
      </c>
      <c r="D399">
        <v>11183.51</v>
      </c>
      <c r="E399">
        <v>1513.2</v>
      </c>
      <c r="F399">
        <v>1353</v>
      </c>
      <c r="G399">
        <v>1867.56</v>
      </c>
      <c r="H399">
        <v>445.39</v>
      </c>
      <c r="I399">
        <v>2191.54</v>
      </c>
      <c r="J399">
        <v>4311.32</v>
      </c>
      <c r="K399">
        <v>758.45</v>
      </c>
      <c r="L399">
        <v>827.67</v>
      </c>
      <c r="M399">
        <v>655.69</v>
      </c>
    </row>
    <row r="400" spans="1:13" x14ac:dyDescent="0.45">
      <c r="A400" s="1">
        <v>37741</v>
      </c>
      <c r="B400">
        <v>319.01</v>
      </c>
      <c r="C400">
        <v>1590.58</v>
      </c>
      <c r="D400">
        <v>11183.51</v>
      </c>
      <c r="E400">
        <v>1513.2</v>
      </c>
      <c r="F400">
        <v>1353</v>
      </c>
      <c r="G400">
        <v>1867.56</v>
      </c>
      <c r="H400">
        <v>445.39</v>
      </c>
      <c r="I400">
        <v>2191.54</v>
      </c>
      <c r="J400">
        <v>4311.32</v>
      </c>
      <c r="K400">
        <v>758.45</v>
      </c>
      <c r="L400">
        <v>827.67</v>
      </c>
      <c r="M400">
        <v>655.69</v>
      </c>
    </row>
    <row r="401" spans="1:13" x14ac:dyDescent="0.45">
      <c r="A401" s="1">
        <v>37771</v>
      </c>
      <c r="B401">
        <v>319.01</v>
      </c>
      <c r="C401">
        <v>1590.58</v>
      </c>
      <c r="D401">
        <v>11183.51</v>
      </c>
      <c r="E401">
        <v>1513.2</v>
      </c>
      <c r="F401">
        <v>1353</v>
      </c>
      <c r="G401">
        <v>1867.56</v>
      </c>
      <c r="H401">
        <v>445.39</v>
      </c>
      <c r="I401">
        <v>2191.54</v>
      </c>
      <c r="J401">
        <v>4311.32</v>
      </c>
      <c r="K401">
        <v>758.45</v>
      </c>
      <c r="L401">
        <v>827.67</v>
      </c>
      <c r="M401">
        <v>655.69</v>
      </c>
    </row>
    <row r="402" spans="1:13" x14ac:dyDescent="0.45">
      <c r="A402" s="1">
        <v>37802</v>
      </c>
      <c r="B402">
        <v>333.76</v>
      </c>
      <c r="C402">
        <v>1686.97</v>
      </c>
      <c r="D402">
        <v>11312.88</v>
      </c>
      <c r="E402">
        <v>1553.58</v>
      </c>
      <c r="F402">
        <v>1438.74</v>
      </c>
      <c r="G402">
        <v>1939.8</v>
      </c>
      <c r="H402">
        <v>469.16</v>
      </c>
      <c r="I402">
        <v>2314.4899999999998</v>
      </c>
      <c r="J402">
        <v>4353.01</v>
      </c>
      <c r="K402">
        <v>813.91</v>
      </c>
      <c r="L402">
        <v>886.08</v>
      </c>
      <c r="M402">
        <v>671.97</v>
      </c>
    </row>
    <row r="403" spans="1:13" x14ac:dyDescent="0.45">
      <c r="A403" s="1">
        <v>37833</v>
      </c>
      <c r="B403">
        <v>333.76</v>
      </c>
      <c r="C403">
        <v>1686.97</v>
      </c>
      <c r="D403">
        <v>11312.88</v>
      </c>
      <c r="E403">
        <v>1553.58</v>
      </c>
      <c r="F403">
        <v>1438.74</v>
      </c>
      <c r="G403">
        <v>1939.8</v>
      </c>
      <c r="H403">
        <v>469.16</v>
      </c>
      <c r="I403">
        <v>2314.4899999999998</v>
      </c>
      <c r="J403">
        <v>4353.01</v>
      </c>
      <c r="K403">
        <v>813.91</v>
      </c>
      <c r="L403">
        <v>886.08</v>
      </c>
      <c r="M403">
        <v>671.97</v>
      </c>
    </row>
    <row r="404" spans="1:13" x14ac:dyDescent="0.45">
      <c r="A404" s="1">
        <v>37862</v>
      </c>
      <c r="B404">
        <v>333.76</v>
      </c>
      <c r="C404">
        <v>1686.97</v>
      </c>
      <c r="D404">
        <v>11312.88</v>
      </c>
      <c r="E404">
        <v>1553.58</v>
      </c>
      <c r="F404">
        <v>1438.74</v>
      </c>
      <c r="G404">
        <v>1939.8</v>
      </c>
      <c r="H404">
        <v>469.16</v>
      </c>
      <c r="I404">
        <v>2314.4899999999998</v>
      </c>
      <c r="J404">
        <v>4353.01</v>
      </c>
      <c r="K404">
        <v>813.91</v>
      </c>
      <c r="L404">
        <v>886.08</v>
      </c>
      <c r="M404">
        <v>671.97</v>
      </c>
    </row>
    <row r="405" spans="1:13" x14ac:dyDescent="0.45">
      <c r="A405" s="1">
        <v>37894</v>
      </c>
      <c r="B405">
        <v>341.6</v>
      </c>
      <c r="C405">
        <v>1755.89</v>
      </c>
      <c r="D405">
        <v>11567.33</v>
      </c>
      <c r="E405">
        <v>1602.31</v>
      </c>
      <c r="F405">
        <v>1501.28</v>
      </c>
      <c r="G405">
        <v>1985.29</v>
      </c>
      <c r="H405">
        <v>499.02</v>
      </c>
      <c r="I405">
        <v>2396.69</v>
      </c>
      <c r="J405">
        <v>4396.76</v>
      </c>
      <c r="K405">
        <v>855.63</v>
      </c>
      <c r="L405">
        <v>912.16</v>
      </c>
      <c r="M405">
        <v>685.31</v>
      </c>
    </row>
    <row r="406" spans="1:13" x14ac:dyDescent="0.45">
      <c r="A406" s="1">
        <v>37925</v>
      </c>
      <c r="B406">
        <v>341.6</v>
      </c>
      <c r="C406">
        <v>1755.89</v>
      </c>
      <c r="D406">
        <v>11567.33</v>
      </c>
      <c r="E406">
        <v>1602.31</v>
      </c>
      <c r="F406">
        <v>1501.28</v>
      </c>
      <c r="G406">
        <v>1985.29</v>
      </c>
      <c r="H406">
        <v>499.02</v>
      </c>
      <c r="I406">
        <v>2396.69</v>
      </c>
      <c r="J406">
        <v>4396.76</v>
      </c>
      <c r="K406">
        <v>855.63</v>
      </c>
      <c r="L406">
        <v>912.16</v>
      </c>
      <c r="M406">
        <v>685.31</v>
      </c>
    </row>
    <row r="407" spans="1:13" x14ac:dyDescent="0.45">
      <c r="A407" s="1">
        <v>37953</v>
      </c>
      <c r="B407">
        <v>341.6</v>
      </c>
      <c r="C407">
        <v>1755.89</v>
      </c>
      <c r="D407">
        <v>11567.33</v>
      </c>
      <c r="E407">
        <v>1602.31</v>
      </c>
      <c r="F407">
        <v>1501.28</v>
      </c>
      <c r="G407">
        <v>1985.29</v>
      </c>
      <c r="H407">
        <v>499.02</v>
      </c>
      <c r="I407">
        <v>2396.69</v>
      </c>
      <c r="J407">
        <v>4396.76</v>
      </c>
      <c r="K407">
        <v>855.63</v>
      </c>
      <c r="L407">
        <v>912.16</v>
      </c>
      <c r="M407">
        <v>685.31</v>
      </c>
    </row>
    <row r="408" spans="1:13" x14ac:dyDescent="0.45">
      <c r="A408" s="1">
        <v>37986</v>
      </c>
      <c r="B408">
        <v>354.05</v>
      </c>
      <c r="C408">
        <v>1847.9</v>
      </c>
      <c r="D408">
        <v>11769.27</v>
      </c>
      <c r="E408">
        <v>1660.28</v>
      </c>
      <c r="F408">
        <v>1580.07</v>
      </c>
      <c r="G408">
        <v>2056.86</v>
      </c>
      <c r="H408">
        <v>540.70000000000005</v>
      </c>
      <c r="I408">
        <v>2507.67</v>
      </c>
      <c r="J408">
        <v>4762.09</v>
      </c>
      <c r="K408">
        <v>908.78</v>
      </c>
      <c r="L408">
        <v>967.29</v>
      </c>
      <c r="M408">
        <v>703.17</v>
      </c>
    </row>
    <row r="409" spans="1:13" x14ac:dyDescent="0.45">
      <c r="A409" s="1">
        <v>38016</v>
      </c>
      <c r="B409">
        <v>354.05</v>
      </c>
      <c r="C409">
        <v>1847.9</v>
      </c>
      <c r="D409">
        <v>11769.27</v>
      </c>
      <c r="E409">
        <v>1660.28</v>
      </c>
      <c r="F409">
        <v>1580.07</v>
      </c>
      <c r="G409">
        <v>2056.86</v>
      </c>
      <c r="H409">
        <v>540.70000000000005</v>
      </c>
      <c r="I409">
        <v>2507.67</v>
      </c>
      <c r="J409">
        <v>4762.09</v>
      </c>
      <c r="K409">
        <v>908.78</v>
      </c>
      <c r="L409">
        <v>967.29</v>
      </c>
      <c r="M409">
        <v>703.17</v>
      </c>
    </row>
    <row r="410" spans="1:13" x14ac:dyDescent="0.45">
      <c r="A410" s="1">
        <v>38044</v>
      </c>
      <c r="B410">
        <v>354.05</v>
      </c>
      <c r="C410">
        <v>1847.9</v>
      </c>
      <c r="D410">
        <v>11769.27</v>
      </c>
      <c r="E410">
        <v>1660.28</v>
      </c>
      <c r="F410">
        <v>1580.07</v>
      </c>
      <c r="G410">
        <v>2056.86</v>
      </c>
      <c r="H410">
        <v>540.70000000000005</v>
      </c>
      <c r="I410">
        <v>2507.67</v>
      </c>
      <c r="J410">
        <v>4762.09</v>
      </c>
      <c r="K410">
        <v>908.78</v>
      </c>
      <c r="L410">
        <v>967.29</v>
      </c>
      <c r="M410">
        <v>703.17</v>
      </c>
    </row>
    <row r="411" spans="1:13" x14ac:dyDescent="0.45">
      <c r="A411" s="1">
        <v>38077</v>
      </c>
      <c r="B411">
        <v>365.05</v>
      </c>
      <c r="C411">
        <v>1939.94</v>
      </c>
      <c r="D411">
        <v>11920.17</v>
      </c>
      <c r="E411">
        <v>1717.29</v>
      </c>
      <c r="F411">
        <v>1658.09</v>
      </c>
      <c r="G411">
        <v>2158.48</v>
      </c>
      <c r="H411">
        <v>587.77</v>
      </c>
      <c r="I411">
        <v>2618.8000000000002</v>
      </c>
      <c r="J411">
        <v>4859.2700000000004</v>
      </c>
      <c r="K411">
        <v>960.66</v>
      </c>
      <c r="L411">
        <v>983.99</v>
      </c>
      <c r="M411">
        <v>722.51</v>
      </c>
    </row>
    <row r="412" spans="1:13" x14ac:dyDescent="0.45">
      <c r="A412" s="1">
        <v>38107</v>
      </c>
      <c r="B412">
        <v>365.05</v>
      </c>
      <c r="C412">
        <v>1939.94</v>
      </c>
      <c r="D412">
        <v>11920.17</v>
      </c>
      <c r="E412">
        <v>1717.29</v>
      </c>
      <c r="F412">
        <v>1658.09</v>
      </c>
      <c r="G412">
        <v>2158.48</v>
      </c>
      <c r="H412">
        <v>587.77</v>
      </c>
      <c r="I412">
        <v>2618.8000000000002</v>
      </c>
      <c r="J412">
        <v>4859.2700000000004</v>
      </c>
      <c r="K412">
        <v>960.66</v>
      </c>
      <c r="L412">
        <v>983.99</v>
      </c>
      <c r="M412">
        <v>722.51</v>
      </c>
    </row>
    <row r="413" spans="1:13" x14ac:dyDescent="0.45">
      <c r="A413" s="1">
        <v>38138</v>
      </c>
      <c r="B413">
        <v>365.05</v>
      </c>
      <c r="C413">
        <v>1939.94</v>
      </c>
      <c r="D413">
        <v>11920.17</v>
      </c>
      <c r="E413">
        <v>1717.29</v>
      </c>
      <c r="F413">
        <v>1658.09</v>
      </c>
      <c r="G413">
        <v>2158.48</v>
      </c>
      <c r="H413">
        <v>587.77</v>
      </c>
      <c r="I413">
        <v>2618.8000000000002</v>
      </c>
      <c r="J413">
        <v>4859.2700000000004</v>
      </c>
      <c r="K413">
        <v>960.66</v>
      </c>
      <c r="L413">
        <v>983.99</v>
      </c>
      <c r="M413">
        <v>722.51</v>
      </c>
    </row>
    <row r="414" spans="1:13" x14ac:dyDescent="0.45">
      <c r="A414" s="1">
        <v>38168</v>
      </c>
      <c r="B414">
        <v>372.52</v>
      </c>
      <c r="C414">
        <v>1990.31</v>
      </c>
      <c r="D414">
        <v>12108.99</v>
      </c>
      <c r="E414">
        <v>1791.77</v>
      </c>
      <c r="F414">
        <v>1701.21</v>
      </c>
      <c r="G414">
        <v>2250.0300000000002</v>
      </c>
      <c r="H414">
        <v>615.25</v>
      </c>
      <c r="I414">
        <v>2675.59</v>
      </c>
      <c r="J414">
        <v>4736.76</v>
      </c>
      <c r="K414">
        <v>990.04</v>
      </c>
      <c r="L414">
        <v>977.8</v>
      </c>
      <c r="M414">
        <v>746.38</v>
      </c>
    </row>
    <row r="415" spans="1:13" x14ac:dyDescent="0.45">
      <c r="A415" s="1">
        <v>38198</v>
      </c>
      <c r="B415">
        <v>372.52</v>
      </c>
      <c r="C415">
        <v>1990.31</v>
      </c>
      <c r="D415">
        <v>12108.99</v>
      </c>
      <c r="E415">
        <v>1791.77</v>
      </c>
      <c r="F415">
        <v>1701.21</v>
      </c>
      <c r="G415">
        <v>2250.0300000000002</v>
      </c>
      <c r="H415">
        <v>615.25</v>
      </c>
      <c r="I415">
        <v>2675.59</v>
      </c>
      <c r="J415">
        <v>4736.76</v>
      </c>
      <c r="K415">
        <v>990.04</v>
      </c>
      <c r="L415">
        <v>977.8</v>
      </c>
      <c r="M415">
        <v>746.38</v>
      </c>
    </row>
    <row r="416" spans="1:13" x14ac:dyDescent="0.45">
      <c r="A416" s="1">
        <v>38230</v>
      </c>
      <c r="B416">
        <v>372.52</v>
      </c>
      <c r="C416">
        <v>1990.31</v>
      </c>
      <c r="D416">
        <v>12108.99</v>
      </c>
      <c r="E416">
        <v>1791.77</v>
      </c>
      <c r="F416">
        <v>1701.21</v>
      </c>
      <c r="G416">
        <v>2250.0300000000002</v>
      </c>
      <c r="H416">
        <v>615.25</v>
      </c>
      <c r="I416">
        <v>2675.59</v>
      </c>
      <c r="J416">
        <v>4736.76</v>
      </c>
      <c r="K416">
        <v>990.04</v>
      </c>
      <c r="L416">
        <v>977.8</v>
      </c>
      <c r="M416">
        <v>746.38</v>
      </c>
    </row>
    <row r="417" spans="1:13" x14ac:dyDescent="0.45">
      <c r="A417" s="1">
        <v>38260</v>
      </c>
      <c r="B417">
        <v>383.03</v>
      </c>
      <c r="C417">
        <v>2050.11</v>
      </c>
      <c r="D417">
        <v>12303.34</v>
      </c>
      <c r="E417">
        <v>1871.09</v>
      </c>
      <c r="F417">
        <v>1748.31</v>
      </c>
      <c r="G417">
        <v>2342.52</v>
      </c>
      <c r="H417">
        <v>637.15</v>
      </c>
      <c r="I417">
        <v>2738.71</v>
      </c>
      <c r="J417">
        <v>4748.84</v>
      </c>
      <c r="K417">
        <v>1027.2</v>
      </c>
      <c r="L417">
        <v>1033.98</v>
      </c>
      <c r="M417">
        <v>766.25</v>
      </c>
    </row>
    <row r="418" spans="1:13" x14ac:dyDescent="0.45">
      <c r="A418" s="1">
        <v>38289</v>
      </c>
      <c r="B418">
        <v>383.03</v>
      </c>
      <c r="C418">
        <v>2050.11</v>
      </c>
      <c r="D418">
        <v>12303.34</v>
      </c>
      <c r="E418">
        <v>1871.09</v>
      </c>
      <c r="F418">
        <v>1748.31</v>
      </c>
      <c r="G418">
        <v>2342.52</v>
      </c>
      <c r="H418">
        <v>637.15</v>
      </c>
      <c r="I418">
        <v>2738.71</v>
      </c>
      <c r="J418">
        <v>4748.84</v>
      </c>
      <c r="K418">
        <v>1027.2</v>
      </c>
      <c r="L418">
        <v>1033.98</v>
      </c>
      <c r="M418">
        <v>766.25</v>
      </c>
    </row>
    <row r="419" spans="1:13" x14ac:dyDescent="0.45">
      <c r="A419" s="1">
        <v>38321</v>
      </c>
      <c r="B419">
        <v>383.03</v>
      </c>
      <c r="C419">
        <v>2050.11</v>
      </c>
      <c r="D419">
        <v>12303.34</v>
      </c>
      <c r="E419">
        <v>1871.09</v>
      </c>
      <c r="F419">
        <v>1748.31</v>
      </c>
      <c r="G419">
        <v>2342.52</v>
      </c>
      <c r="H419">
        <v>637.15</v>
      </c>
      <c r="I419">
        <v>2738.71</v>
      </c>
      <c r="J419">
        <v>4748.84</v>
      </c>
      <c r="K419">
        <v>1027.2</v>
      </c>
      <c r="L419">
        <v>1033.98</v>
      </c>
      <c r="M419">
        <v>766.25</v>
      </c>
    </row>
    <row r="420" spans="1:13" x14ac:dyDescent="0.45">
      <c r="A420" s="1">
        <v>38352</v>
      </c>
      <c r="B420">
        <v>394.5</v>
      </c>
      <c r="C420">
        <v>2117.16</v>
      </c>
      <c r="D420">
        <v>12522.42</v>
      </c>
      <c r="E420">
        <v>1955.36</v>
      </c>
      <c r="F420">
        <v>1804.28</v>
      </c>
      <c r="G420">
        <v>2419.69</v>
      </c>
      <c r="H420">
        <v>657.04</v>
      </c>
      <c r="I420">
        <v>2805.38</v>
      </c>
      <c r="J420">
        <v>4937.68</v>
      </c>
      <c r="K420">
        <v>1069.5999999999999</v>
      </c>
      <c r="L420">
        <v>1120.9000000000001</v>
      </c>
      <c r="M420">
        <v>794.56</v>
      </c>
    </row>
    <row r="421" spans="1:13" x14ac:dyDescent="0.45">
      <c r="A421" s="1">
        <v>38383</v>
      </c>
      <c r="B421">
        <v>394.5</v>
      </c>
      <c r="C421">
        <v>2117.16</v>
      </c>
      <c r="D421">
        <v>12522.42</v>
      </c>
      <c r="E421">
        <v>1955.36</v>
      </c>
      <c r="F421">
        <v>1804.28</v>
      </c>
      <c r="G421">
        <v>2419.69</v>
      </c>
      <c r="H421">
        <v>657.04</v>
      </c>
      <c r="I421">
        <v>2805.38</v>
      </c>
      <c r="J421">
        <v>4937.68</v>
      </c>
      <c r="K421">
        <v>1069.5999999999999</v>
      </c>
      <c r="L421">
        <v>1120.9000000000001</v>
      </c>
      <c r="M421">
        <v>794.56</v>
      </c>
    </row>
    <row r="422" spans="1:13" x14ac:dyDescent="0.45">
      <c r="A422" s="1">
        <v>38411</v>
      </c>
      <c r="B422">
        <v>394.5</v>
      </c>
      <c r="C422">
        <v>2117.16</v>
      </c>
      <c r="D422">
        <v>12522.42</v>
      </c>
      <c r="E422">
        <v>1955.36</v>
      </c>
      <c r="F422">
        <v>1804.28</v>
      </c>
      <c r="G422">
        <v>2419.69</v>
      </c>
      <c r="H422">
        <v>657.04</v>
      </c>
      <c r="I422">
        <v>2805.38</v>
      </c>
      <c r="J422">
        <v>4937.68</v>
      </c>
      <c r="K422">
        <v>1069.5999999999999</v>
      </c>
      <c r="L422">
        <v>1120.9000000000001</v>
      </c>
      <c r="M422">
        <v>794.56</v>
      </c>
    </row>
    <row r="423" spans="1:13" x14ac:dyDescent="0.45">
      <c r="A423" s="1">
        <v>38442</v>
      </c>
      <c r="B423">
        <v>403.08</v>
      </c>
      <c r="C423">
        <v>2162.83</v>
      </c>
      <c r="D423">
        <v>12761.34</v>
      </c>
      <c r="E423">
        <v>2026.78</v>
      </c>
      <c r="F423">
        <v>1838.97</v>
      </c>
      <c r="G423">
        <v>2464.89</v>
      </c>
      <c r="H423">
        <v>671.03</v>
      </c>
      <c r="I423">
        <v>2846.2</v>
      </c>
      <c r="J423">
        <v>4992.87</v>
      </c>
      <c r="K423">
        <v>1102.78</v>
      </c>
      <c r="L423">
        <v>1126.1199999999999</v>
      </c>
      <c r="M423">
        <v>832.97</v>
      </c>
    </row>
    <row r="424" spans="1:13" x14ac:dyDescent="0.45">
      <c r="A424" s="1">
        <v>38471</v>
      </c>
      <c r="B424">
        <v>403.08</v>
      </c>
      <c r="C424">
        <v>2162.83</v>
      </c>
      <c r="D424">
        <v>12761.34</v>
      </c>
      <c r="E424">
        <v>2026.78</v>
      </c>
      <c r="F424">
        <v>1838.97</v>
      </c>
      <c r="G424">
        <v>2464.89</v>
      </c>
      <c r="H424">
        <v>671.03</v>
      </c>
      <c r="I424">
        <v>2846.2</v>
      </c>
      <c r="J424">
        <v>4992.87</v>
      </c>
      <c r="K424">
        <v>1102.78</v>
      </c>
      <c r="L424">
        <v>1126.1199999999999</v>
      </c>
      <c r="M424">
        <v>832.97</v>
      </c>
    </row>
    <row r="425" spans="1:13" x14ac:dyDescent="0.45">
      <c r="A425" s="1">
        <v>38503</v>
      </c>
      <c r="B425">
        <v>403.08</v>
      </c>
      <c r="C425">
        <v>2162.83</v>
      </c>
      <c r="D425">
        <v>12761.34</v>
      </c>
      <c r="E425">
        <v>2026.78</v>
      </c>
      <c r="F425">
        <v>1838.97</v>
      </c>
      <c r="G425">
        <v>2464.89</v>
      </c>
      <c r="H425">
        <v>671.03</v>
      </c>
      <c r="I425">
        <v>2846.2</v>
      </c>
      <c r="J425">
        <v>4992.87</v>
      </c>
      <c r="K425">
        <v>1102.78</v>
      </c>
      <c r="L425">
        <v>1126.1199999999999</v>
      </c>
      <c r="M425">
        <v>832.97</v>
      </c>
    </row>
    <row r="426" spans="1:13" x14ac:dyDescent="0.45">
      <c r="A426" s="1">
        <v>38533</v>
      </c>
      <c r="B426">
        <v>410.08</v>
      </c>
      <c r="C426">
        <v>2204.4899999999998</v>
      </c>
      <c r="D426">
        <v>12910.02</v>
      </c>
      <c r="E426">
        <v>2100.41</v>
      </c>
      <c r="F426">
        <v>1868.28</v>
      </c>
      <c r="G426">
        <v>2514.83</v>
      </c>
      <c r="H426">
        <v>695.34</v>
      </c>
      <c r="I426">
        <v>2879.88</v>
      </c>
      <c r="J426">
        <v>4864.88</v>
      </c>
      <c r="K426">
        <v>1135.69</v>
      </c>
      <c r="L426">
        <v>1125.0999999999999</v>
      </c>
      <c r="M426">
        <v>873.24</v>
      </c>
    </row>
    <row r="427" spans="1:13" x14ac:dyDescent="0.45">
      <c r="A427" s="1">
        <v>38562</v>
      </c>
      <c r="B427">
        <v>410.08</v>
      </c>
      <c r="C427">
        <v>2204.4899999999998</v>
      </c>
      <c r="D427">
        <v>12910.02</v>
      </c>
      <c r="E427">
        <v>2100.41</v>
      </c>
      <c r="F427">
        <v>1868.28</v>
      </c>
      <c r="G427">
        <v>2514.83</v>
      </c>
      <c r="H427">
        <v>695.34</v>
      </c>
      <c r="I427">
        <v>2879.88</v>
      </c>
      <c r="J427">
        <v>4864.88</v>
      </c>
      <c r="K427">
        <v>1135.69</v>
      </c>
      <c r="L427">
        <v>1125.0999999999999</v>
      </c>
      <c r="M427">
        <v>873.24</v>
      </c>
    </row>
    <row r="428" spans="1:13" x14ac:dyDescent="0.45">
      <c r="A428" s="1">
        <v>38595</v>
      </c>
      <c r="B428">
        <v>410.08</v>
      </c>
      <c r="C428">
        <v>2204.4899999999998</v>
      </c>
      <c r="D428">
        <v>12910.02</v>
      </c>
      <c r="E428">
        <v>2100.41</v>
      </c>
      <c r="F428">
        <v>1868.28</v>
      </c>
      <c r="G428">
        <v>2514.83</v>
      </c>
      <c r="H428">
        <v>695.34</v>
      </c>
      <c r="I428">
        <v>2879.88</v>
      </c>
      <c r="J428">
        <v>4864.88</v>
      </c>
      <c r="K428">
        <v>1135.69</v>
      </c>
      <c r="L428">
        <v>1125.0999999999999</v>
      </c>
      <c r="M428">
        <v>873.24</v>
      </c>
    </row>
    <row r="429" spans="1:13" x14ac:dyDescent="0.45">
      <c r="A429" s="1">
        <v>38625</v>
      </c>
      <c r="B429">
        <v>413.09</v>
      </c>
      <c r="C429">
        <v>2222.2800000000002</v>
      </c>
      <c r="D429">
        <v>13142.87</v>
      </c>
      <c r="E429">
        <v>2185.29</v>
      </c>
      <c r="F429">
        <v>1882.05</v>
      </c>
      <c r="G429">
        <v>2537.73</v>
      </c>
      <c r="H429">
        <v>720.89</v>
      </c>
      <c r="I429">
        <v>2888.71</v>
      </c>
      <c r="J429">
        <v>4729.74</v>
      </c>
      <c r="K429">
        <v>1156.23</v>
      </c>
      <c r="L429">
        <v>1196.1500000000001</v>
      </c>
      <c r="M429">
        <v>910.11</v>
      </c>
    </row>
    <row r="430" spans="1:13" x14ac:dyDescent="0.45">
      <c r="A430" s="1">
        <v>38656</v>
      </c>
      <c r="B430">
        <v>413.09</v>
      </c>
      <c r="C430">
        <v>2222.2800000000002</v>
      </c>
      <c r="D430">
        <v>13142.87</v>
      </c>
      <c r="E430">
        <v>2185.29</v>
      </c>
      <c r="F430">
        <v>1882.05</v>
      </c>
      <c r="G430">
        <v>2537.73</v>
      </c>
      <c r="H430">
        <v>720.89</v>
      </c>
      <c r="I430">
        <v>2888.71</v>
      </c>
      <c r="J430">
        <v>4729.74</v>
      </c>
      <c r="K430">
        <v>1156.23</v>
      </c>
      <c r="L430">
        <v>1196.1500000000001</v>
      </c>
      <c r="M430">
        <v>910.11</v>
      </c>
    </row>
    <row r="431" spans="1:13" x14ac:dyDescent="0.45">
      <c r="A431" s="1">
        <v>38686</v>
      </c>
      <c r="B431">
        <v>413.09</v>
      </c>
      <c r="C431">
        <v>2222.2800000000002</v>
      </c>
      <c r="D431">
        <v>13142.87</v>
      </c>
      <c r="E431">
        <v>2185.29</v>
      </c>
      <c r="F431">
        <v>1882.05</v>
      </c>
      <c r="G431">
        <v>2537.73</v>
      </c>
      <c r="H431">
        <v>720.89</v>
      </c>
      <c r="I431">
        <v>2888.71</v>
      </c>
      <c r="J431">
        <v>4729.74</v>
      </c>
      <c r="K431">
        <v>1156.23</v>
      </c>
      <c r="L431">
        <v>1196.1500000000001</v>
      </c>
      <c r="M431">
        <v>910.11</v>
      </c>
    </row>
    <row r="432" spans="1:13" x14ac:dyDescent="0.45">
      <c r="A432" s="1">
        <v>38716</v>
      </c>
      <c r="B432">
        <v>408.75</v>
      </c>
      <c r="C432">
        <v>2194.64</v>
      </c>
      <c r="D432">
        <v>13332.32</v>
      </c>
      <c r="E432">
        <v>2288.9499999999998</v>
      </c>
      <c r="F432">
        <v>1858.61</v>
      </c>
      <c r="G432">
        <v>2539.09</v>
      </c>
      <c r="H432">
        <v>732.37</v>
      </c>
      <c r="I432">
        <v>2842.72</v>
      </c>
      <c r="J432">
        <v>4487.5600000000004</v>
      </c>
      <c r="K432">
        <v>1153.2</v>
      </c>
      <c r="L432">
        <v>1252.2</v>
      </c>
      <c r="M432">
        <v>934.96</v>
      </c>
    </row>
    <row r="433" spans="1:13" x14ac:dyDescent="0.45">
      <c r="A433" s="1">
        <v>38748</v>
      </c>
      <c r="B433">
        <v>408.75</v>
      </c>
      <c r="C433">
        <v>2194.64</v>
      </c>
      <c r="D433">
        <v>13332.32</v>
      </c>
      <c r="E433">
        <v>2288.9499999999998</v>
      </c>
      <c r="F433">
        <v>1858.61</v>
      </c>
      <c r="G433">
        <v>2539.09</v>
      </c>
      <c r="H433">
        <v>732.37</v>
      </c>
      <c r="I433">
        <v>2842.72</v>
      </c>
      <c r="J433">
        <v>4487.5600000000004</v>
      </c>
      <c r="K433">
        <v>1153.2</v>
      </c>
      <c r="L433">
        <v>1252.2</v>
      </c>
      <c r="M433">
        <v>934.96</v>
      </c>
    </row>
    <row r="434" spans="1:13" x14ac:dyDescent="0.45">
      <c r="A434" s="1">
        <v>38776</v>
      </c>
      <c r="B434">
        <v>408.75</v>
      </c>
      <c r="C434">
        <v>2194.64</v>
      </c>
      <c r="D434">
        <v>13332.32</v>
      </c>
      <c r="E434">
        <v>2288.9499999999998</v>
      </c>
      <c r="F434">
        <v>1858.61</v>
      </c>
      <c r="G434">
        <v>2539.09</v>
      </c>
      <c r="H434">
        <v>732.37</v>
      </c>
      <c r="I434">
        <v>2842.72</v>
      </c>
      <c r="J434">
        <v>4487.5600000000004</v>
      </c>
      <c r="K434">
        <v>1153.2</v>
      </c>
      <c r="L434">
        <v>1252.2</v>
      </c>
      <c r="M434">
        <v>934.96</v>
      </c>
    </row>
    <row r="435" spans="1:13" x14ac:dyDescent="0.45">
      <c r="A435" s="1">
        <v>38807</v>
      </c>
      <c r="B435">
        <v>405.17</v>
      </c>
      <c r="C435">
        <v>2170.33</v>
      </c>
      <c r="D435">
        <v>13603.93</v>
      </c>
      <c r="E435">
        <v>2385.0300000000002</v>
      </c>
      <c r="F435">
        <v>1835.38</v>
      </c>
      <c r="G435">
        <v>2534.27</v>
      </c>
      <c r="H435">
        <v>737.17</v>
      </c>
      <c r="I435">
        <v>2801.71</v>
      </c>
      <c r="J435">
        <v>4500.95</v>
      </c>
      <c r="K435">
        <v>1151.57</v>
      </c>
      <c r="L435">
        <v>1278.1500000000001</v>
      </c>
      <c r="M435">
        <v>959.47</v>
      </c>
    </row>
    <row r="436" spans="1:13" x14ac:dyDescent="0.45">
      <c r="A436" s="1">
        <v>38835</v>
      </c>
      <c r="B436">
        <v>405.17</v>
      </c>
      <c r="C436">
        <v>2170.33</v>
      </c>
      <c r="D436">
        <v>13603.93</v>
      </c>
      <c r="E436">
        <v>2385.0300000000002</v>
      </c>
      <c r="F436">
        <v>1835.38</v>
      </c>
      <c r="G436">
        <v>2534.27</v>
      </c>
      <c r="H436">
        <v>737.17</v>
      </c>
      <c r="I436">
        <v>2801.71</v>
      </c>
      <c r="J436">
        <v>4500.95</v>
      </c>
      <c r="K436">
        <v>1151.57</v>
      </c>
      <c r="L436">
        <v>1278.1500000000001</v>
      </c>
      <c r="M436">
        <v>959.47</v>
      </c>
    </row>
    <row r="437" spans="1:13" x14ac:dyDescent="0.45">
      <c r="A437" s="1">
        <v>38868</v>
      </c>
      <c r="B437">
        <v>405.17</v>
      </c>
      <c r="C437">
        <v>2170.33</v>
      </c>
      <c r="D437">
        <v>13603.93</v>
      </c>
      <c r="E437">
        <v>2385.0300000000002</v>
      </c>
      <c r="F437">
        <v>1835.38</v>
      </c>
      <c r="G437">
        <v>2534.27</v>
      </c>
      <c r="H437">
        <v>737.17</v>
      </c>
      <c r="I437">
        <v>2801.71</v>
      </c>
      <c r="J437">
        <v>4500.95</v>
      </c>
      <c r="K437">
        <v>1151.57</v>
      </c>
      <c r="L437">
        <v>1278.1500000000001</v>
      </c>
      <c r="M437">
        <v>959.47</v>
      </c>
    </row>
    <row r="438" spans="1:13" x14ac:dyDescent="0.45">
      <c r="A438" s="1">
        <v>38898</v>
      </c>
      <c r="B438">
        <v>410.24</v>
      </c>
      <c r="C438">
        <v>2198.0100000000002</v>
      </c>
      <c r="D438">
        <v>13749.81</v>
      </c>
      <c r="E438">
        <v>2501.3000000000002</v>
      </c>
      <c r="F438">
        <v>1854.99</v>
      </c>
      <c r="G438">
        <v>2561.12</v>
      </c>
      <c r="H438">
        <v>745.16</v>
      </c>
      <c r="I438">
        <v>2833.67</v>
      </c>
      <c r="J438">
        <v>4601.33</v>
      </c>
      <c r="K438">
        <v>1176.07</v>
      </c>
      <c r="L438">
        <v>1329.16</v>
      </c>
      <c r="M438">
        <v>985.85</v>
      </c>
    </row>
    <row r="439" spans="1:13" x14ac:dyDescent="0.45">
      <c r="A439" s="1">
        <v>38929</v>
      </c>
      <c r="B439">
        <v>410.24</v>
      </c>
      <c r="C439">
        <v>2198.0100000000002</v>
      </c>
      <c r="D439">
        <v>13749.81</v>
      </c>
      <c r="E439">
        <v>2501.3000000000002</v>
      </c>
      <c r="F439">
        <v>1854.99</v>
      </c>
      <c r="G439">
        <v>2561.12</v>
      </c>
      <c r="H439">
        <v>745.16</v>
      </c>
      <c r="I439">
        <v>2833.67</v>
      </c>
      <c r="J439">
        <v>4601.33</v>
      </c>
      <c r="K439">
        <v>1176.07</v>
      </c>
      <c r="L439">
        <v>1329.16</v>
      </c>
      <c r="M439">
        <v>985.85</v>
      </c>
    </row>
    <row r="440" spans="1:13" x14ac:dyDescent="0.45">
      <c r="A440" s="1">
        <v>38960</v>
      </c>
      <c r="B440">
        <v>410.24</v>
      </c>
      <c r="C440">
        <v>2198.0100000000002</v>
      </c>
      <c r="D440">
        <v>13749.81</v>
      </c>
      <c r="E440">
        <v>2501.3000000000002</v>
      </c>
      <c r="F440">
        <v>1854.99</v>
      </c>
      <c r="G440">
        <v>2561.12</v>
      </c>
      <c r="H440">
        <v>745.16</v>
      </c>
      <c r="I440">
        <v>2833.67</v>
      </c>
      <c r="J440">
        <v>4601.33</v>
      </c>
      <c r="K440">
        <v>1176.07</v>
      </c>
      <c r="L440">
        <v>1329.16</v>
      </c>
      <c r="M440">
        <v>985.85</v>
      </c>
    </row>
    <row r="441" spans="1:13" x14ac:dyDescent="0.45">
      <c r="A441" s="1">
        <v>38989</v>
      </c>
      <c r="B441">
        <v>419.52</v>
      </c>
      <c r="C441">
        <v>2250.17</v>
      </c>
      <c r="D441">
        <v>13867.47</v>
      </c>
      <c r="E441">
        <v>2614.56</v>
      </c>
      <c r="F441">
        <v>1895</v>
      </c>
      <c r="G441">
        <v>2630.75</v>
      </c>
      <c r="H441">
        <v>758.95</v>
      </c>
      <c r="I441">
        <v>2897.42</v>
      </c>
      <c r="J441">
        <v>4508.0600000000004</v>
      </c>
      <c r="K441">
        <v>1213.73</v>
      </c>
      <c r="L441">
        <v>1342.52</v>
      </c>
      <c r="M441">
        <v>1016.63</v>
      </c>
    </row>
    <row r="442" spans="1:13" x14ac:dyDescent="0.45">
      <c r="A442" s="1">
        <v>39021</v>
      </c>
      <c r="B442">
        <v>419.52</v>
      </c>
      <c r="C442">
        <v>2250.17</v>
      </c>
      <c r="D442">
        <v>13867.47</v>
      </c>
      <c r="E442">
        <v>2614.56</v>
      </c>
      <c r="F442">
        <v>1895</v>
      </c>
      <c r="G442">
        <v>2630.75</v>
      </c>
      <c r="H442">
        <v>758.95</v>
      </c>
      <c r="I442">
        <v>2897.42</v>
      </c>
      <c r="J442">
        <v>4508.0600000000004</v>
      </c>
      <c r="K442">
        <v>1213.73</v>
      </c>
      <c r="L442">
        <v>1342.52</v>
      </c>
      <c r="M442">
        <v>1016.63</v>
      </c>
    </row>
    <row r="443" spans="1:13" x14ac:dyDescent="0.45">
      <c r="A443" s="1">
        <v>39051</v>
      </c>
      <c r="B443">
        <v>419.52</v>
      </c>
      <c r="C443">
        <v>2250.17</v>
      </c>
      <c r="D443">
        <v>13867.47</v>
      </c>
      <c r="E443">
        <v>2614.56</v>
      </c>
      <c r="F443">
        <v>1895</v>
      </c>
      <c r="G443">
        <v>2630.75</v>
      </c>
      <c r="H443">
        <v>758.95</v>
      </c>
      <c r="I443">
        <v>2897.42</v>
      </c>
      <c r="J443">
        <v>4508.0600000000004</v>
      </c>
      <c r="K443">
        <v>1213.73</v>
      </c>
      <c r="L443">
        <v>1342.52</v>
      </c>
      <c r="M443">
        <v>1016.63</v>
      </c>
    </row>
    <row r="444" spans="1:13" x14ac:dyDescent="0.45">
      <c r="A444" s="1">
        <v>39080</v>
      </c>
      <c r="B444">
        <v>431.83</v>
      </c>
      <c r="C444">
        <v>2324.4299999999998</v>
      </c>
      <c r="D444">
        <v>14037.23</v>
      </c>
      <c r="E444">
        <v>2755.31</v>
      </c>
      <c r="F444">
        <v>1953.81</v>
      </c>
      <c r="G444">
        <v>2720.23</v>
      </c>
      <c r="H444">
        <v>781.81</v>
      </c>
      <c r="I444">
        <v>2998.55</v>
      </c>
      <c r="J444">
        <v>4512.12</v>
      </c>
      <c r="K444">
        <v>1261.8499999999999</v>
      </c>
      <c r="L444">
        <v>1329.91</v>
      </c>
      <c r="M444">
        <v>1053.76</v>
      </c>
    </row>
    <row r="445" spans="1:13" x14ac:dyDescent="0.45">
      <c r="A445" s="1">
        <v>39113</v>
      </c>
      <c r="B445">
        <v>431.83</v>
      </c>
      <c r="C445">
        <v>2324.4299999999998</v>
      </c>
      <c r="D445">
        <v>14037.23</v>
      </c>
      <c r="E445">
        <v>2755.31</v>
      </c>
      <c r="F445">
        <v>1953.81</v>
      </c>
      <c r="G445">
        <v>2720.23</v>
      </c>
      <c r="H445">
        <v>781.81</v>
      </c>
      <c r="I445">
        <v>2998.55</v>
      </c>
      <c r="J445">
        <v>4512.12</v>
      </c>
      <c r="K445">
        <v>1261.8499999999999</v>
      </c>
      <c r="L445">
        <v>1329.91</v>
      </c>
      <c r="M445">
        <v>1053.76</v>
      </c>
    </row>
    <row r="446" spans="1:13" x14ac:dyDescent="0.45">
      <c r="A446" s="1">
        <v>39141</v>
      </c>
      <c r="B446">
        <v>431.83</v>
      </c>
      <c r="C446">
        <v>2324.4299999999998</v>
      </c>
      <c r="D446">
        <v>14037.23</v>
      </c>
      <c r="E446">
        <v>2755.31</v>
      </c>
      <c r="F446">
        <v>1953.81</v>
      </c>
      <c r="G446">
        <v>2720.23</v>
      </c>
      <c r="H446">
        <v>781.81</v>
      </c>
      <c r="I446">
        <v>2998.55</v>
      </c>
      <c r="J446">
        <v>4512.12</v>
      </c>
      <c r="K446">
        <v>1261.8499999999999</v>
      </c>
      <c r="L446">
        <v>1329.91</v>
      </c>
      <c r="M446">
        <v>1053.76</v>
      </c>
    </row>
    <row r="447" spans="1:13" x14ac:dyDescent="0.45">
      <c r="A447" s="1">
        <v>39171</v>
      </c>
      <c r="B447">
        <v>443.96</v>
      </c>
      <c r="C447">
        <v>2403.52</v>
      </c>
      <c r="D447">
        <v>14208.57</v>
      </c>
      <c r="E447">
        <v>2907.03</v>
      </c>
      <c r="F447">
        <v>2017.39</v>
      </c>
      <c r="G447">
        <v>2827.1</v>
      </c>
      <c r="H447">
        <v>813.01</v>
      </c>
      <c r="I447">
        <v>3106.02</v>
      </c>
      <c r="J447">
        <v>4472.34</v>
      </c>
      <c r="K447">
        <v>1314.49</v>
      </c>
      <c r="L447">
        <v>1320.52</v>
      </c>
      <c r="M447">
        <v>1081.6199999999999</v>
      </c>
    </row>
    <row r="448" spans="1:13" x14ac:dyDescent="0.45">
      <c r="A448" s="1">
        <v>39202</v>
      </c>
      <c r="B448">
        <v>443.96</v>
      </c>
      <c r="C448">
        <v>2403.52</v>
      </c>
      <c r="D448">
        <v>14208.57</v>
      </c>
      <c r="E448">
        <v>2907.03</v>
      </c>
      <c r="F448">
        <v>2017.39</v>
      </c>
      <c r="G448">
        <v>2827.1</v>
      </c>
      <c r="H448">
        <v>813.01</v>
      </c>
      <c r="I448">
        <v>3106.02</v>
      </c>
      <c r="J448">
        <v>4472.34</v>
      </c>
      <c r="K448">
        <v>1314.49</v>
      </c>
      <c r="L448">
        <v>1320.52</v>
      </c>
      <c r="M448">
        <v>1081.6199999999999</v>
      </c>
    </row>
    <row r="449" spans="1:13" x14ac:dyDescent="0.45">
      <c r="A449" s="1">
        <v>39233</v>
      </c>
      <c r="B449">
        <v>443.96</v>
      </c>
      <c r="C449">
        <v>2403.52</v>
      </c>
      <c r="D449">
        <v>14208.57</v>
      </c>
      <c r="E449">
        <v>2907.03</v>
      </c>
      <c r="F449">
        <v>2017.39</v>
      </c>
      <c r="G449">
        <v>2827.1</v>
      </c>
      <c r="H449">
        <v>813.01</v>
      </c>
      <c r="I449">
        <v>3106.02</v>
      </c>
      <c r="J449">
        <v>4472.34</v>
      </c>
      <c r="K449">
        <v>1314.49</v>
      </c>
      <c r="L449">
        <v>1320.52</v>
      </c>
      <c r="M449">
        <v>1081.6199999999999</v>
      </c>
    </row>
    <row r="450" spans="1:13" x14ac:dyDescent="0.45">
      <c r="A450" s="1">
        <v>39262</v>
      </c>
      <c r="B450">
        <v>453.22</v>
      </c>
      <c r="C450">
        <v>2475.73</v>
      </c>
      <c r="D450">
        <v>14382.36</v>
      </c>
      <c r="E450">
        <v>3093.34</v>
      </c>
      <c r="F450">
        <v>2070.58</v>
      </c>
      <c r="G450">
        <v>2917.26</v>
      </c>
      <c r="H450">
        <v>855.51</v>
      </c>
      <c r="I450">
        <v>3198.6</v>
      </c>
      <c r="J450">
        <v>4424.38</v>
      </c>
      <c r="K450">
        <v>1361.63</v>
      </c>
      <c r="L450">
        <v>1436.51</v>
      </c>
      <c r="M450">
        <v>1110.4100000000001</v>
      </c>
    </row>
    <row r="451" spans="1:13" x14ac:dyDescent="0.45">
      <c r="A451" s="1">
        <v>39294</v>
      </c>
      <c r="B451">
        <v>453.22</v>
      </c>
      <c r="C451">
        <v>2475.73</v>
      </c>
      <c r="D451">
        <v>14382.36</v>
      </c>
      <c r="E451">
        <v>3093.34</v>
      </c>
      <c r="F451">
        <v>2070.58</v>
      </c>
      <c r="G451">
        <v>2917.26</v>
      </c>
      <c r="H451">
        <v>855.51</v>
      </c>
      <c r="I451">
        <v>3198.6</v>
      </c>
      <c r="J451">
        <v>4424.38</v>
      </c>
      <c r="K451">
        <v>1361.63</v>
      </c>
      <c r="L451">
        <v>1436.51</v>
      </c>
      <c r="M451">
        <v>1110.4100000000001</v>
      </c>
    </row>
    <row r="452" spans="1:13" x14ac:dyDescent="0.45">
      <c r="A452" s="1">
        <v>39325</v>
      </c>
      <c r="B452">
        <v>453.22</v>
      </c>
      <c r="C452">
        <v>2475.73</v>
      </c>
      <c r="D452">
        <v>14382.36</v>
      </c>
      <c r="E452">
        <v>3093.34</v>
      </c>
      <c r="F452">
        <v>2070.58</v>
      </c>
      <c r="G452">
        <v>2917.26</v>
      </c>
      <c r="H452">
        <v>855.51</v>
      </c>
      <c r="I452">
        <v>3198.6</v>
      </c>
      <c r="J452">
        <v>4424.38</v>
      </c>
      <c r="K452">
        <v>1361.63</v>
      </c>
      <c r="L452">
        <v>1436.51</v>
      </c>
      <c r="M452">
        <v>1110.4100000000001</v>
      </c>
    </row>
    <row r="453" spans="1:13" x14ac:dyDescent="0.45">
      <c r="A453" s="1">
        <v>39353</v>
      </c>
      <c r="B453">
        <v>464.51</v>
      </c>
      <c r="C453">
        <v>2556.37</v>
      </c>
      <c r="D453">
        <v>14535</v>
      </c>
      <c r="E453">
        <v>3308.72</v>
      </c>
      <c r="F453">
        <v>2129.79</v>
      </c>
      <c r="G453">
        <v>3012.63</v>
      </c>
      <c r="H453">
        <v>897.96</v>
      </c>
      <c r="I453">
        <v>3299.12</v>
      </c>
      <c r="J453">
        <v>4495.09</v>
      </c>
      <c r="K453">
        <v>1408.93</v>
      </c>
      <c r="L453">
        <v>1513.19</v>
      </c>
      <c r="M453">
        <v>1140.3699999999999</v>
      </c>
    </row>
    <row r="454" spans="1:13" x14ac:dyDescent="0.45">
      <c r="A454" s="1">
        <v>39386</v>
      </c>
      <c r="B454">
        <v>464.51</v>
      </c>
      <c r="C454">
        <v>2556.37</v>
      </c>
      <c r="D454">
        <v>14535</v>
      </c>
      <c r="E454">
        <v>3308.72</v>
      </c>
      <c r="F454">
        <v>2129.79</v>
      </c>
      <c r="G454">
        <v>3012.63</v>
      </c>
      <c r="H454">
        <v>897.96</v>
      </c>
      <c r="I454">
        <v>3299.12</v>
      </c>
      <c r="J454">
        <v>4495.09</v>
      </c>
      <c r="K454">
        <v>1408.93</v>
      </c>
      <c r="L454">
        <v>1513.19</v>
      </c>
      <c r="M454">
        <v>1140.3699999999999</v>
      </c>
    </row>
    <row r="455" spans="1:13" x14ac:dyDescent="0.45">
      <c r="A455" s="1">
        <v>39416</v>
      </c>
      <c r="B455">
        <v>464.51</v>
      </c>
      <c r="C455">
        <v>2556.37</v>
      </c>
      <c r="D455">
        <v>14535</v>
      </c>
      <c r="E455">
        <v>3308.72</v>
      </c>
      <c r="F455">
        <v>2129.79</v>
      </c>
      <c r="G455">
        <v>3012.63</v>
      </c>
      <c r="H455">
        <v>897.96</v>
      </c>
      <c r="I455">
        <v>3299.12</v>
      </c>
      <c r="J455">
        <v>4495.09</v>
      </c>
      <c r="K455">
        <v>1408.93</v>
      </c>
      <c r="L455">
        <v>1513.19</v>
      </c>
      <c r="M455">
        <v>1140.3699999999999</v>
      </c>
    </row>
    <row r="456" spans="1:13" x14ac:dyDescent="0.45">
      <c r="A456" s="1">
        <v>39447</v>
      </c>
      <c r="B456">
        <v>480.98</v>
      </c>
      <c r="C456">
        <v>2663.36</v>
      </c>
      <c r="D456">
        <v>14681.5</v>
      </c>
      <c r="E456">
        <v>3558.11</v>
      </c>
      <c r="F456">
        <v>2213.63</v>
      </c>
      <c r="G456">
        <v>3102.8</v>
      </c>
      <c r="H456">
        <v>948.58</v>
      </c>
      <c r="I456">
        <v>3431.26</v>
      </c>
      <c r="J456">
        <v>4680.62</v>
      </c>
      <c r="K456">
        <v>1474.85</v>
      </c>
      <c r="L456">
        <v>1636.46</v>
      </c>
      <c r="M456">
        <v>1172.8</v>
      </c>
    </row>
    <row r="457" spans="1:13" x14ac:dyDescent="0.45">
      <c r="A457" s="1">
        <v>39478</v>
      </c>
      <c r="B457">
        <v>480.98</v>
      </c>
      <c r="C457">
        <v>2663.36</v>
      </c>
      <c r="D457">
        <v>14681.5</v>
      </c>
      <c r="E457">
        <v>3558.11</v>
      </c>
      <c r="F457">
        <v>2213.63</v>
      </c>
      <c r="G457">
        <v>3102.8</v>
      </c>
      <c r="H457">
        <v>948.58</v>
      </c>
      <c r="I457">
        <v>3431.26</v>
      </c>
      <c r="J457">
        <v>4680.62</v>
      </c>
      <c r="K457">
        <v>1474.85</v>
      </c>
      <c r="L457">
        <v>1636.46</v>
      </c>
      <c r="M457">
        <v>1172.8</v>
      </c>
    </row>
    <row r="458" spans="1:13" x14ac:dyDescent="0.45">
      <c r="A458" s="1">
        <v>39507</v>
      </c>
      <c r="B458">
        <v>480.98</v>
      </c>
      <c r="C458">
        <v>2663.36</v>
      </c>
      <c r="D458">
        <v>14681.5</v>
      </c>
      <c r="E458">
        <v>3558.11</v>
      </c>
      <c r="F458">
        <v>2213.63</v>
      </c>
      <c r="G458">
        <v>3102.8</v>
      </c>
      <c r="H458">
        <v>948.58</v>
      </c>
      <c r="I458">
        <v>3431.26</v>
      </c>
      <c r="J458">
        <v>4680.62</v>
      </c>
      <c r="K458">
        <v>1474.85</v>
      </c>
      <c r="L458">
        <v>1636.46</v>
      </c>
      <c r="M458">
        <v>1172.8</v>
      </c>
    </row>
    <row r="459" spans="1:13" x14ac:dyDescent="0.45">
      <c r="A459" s="1">
        <v>39538</v>
      </c>
      <c r="B459">
        <v>506.85</v>
      </c>
      <c r="C459">
        <v>2786.39</v>
      </c>
      <c r="D459">
        <v>14651.04</v>
      </c>
      <c r="E459">
        <v>3789.92</v>
      </c>
      <c r="F459">
        <v>2310.7800000000002</v>
      </c>
      <c r="G459">
        <v>3154.03</v>
      </c>
      <c r="H459">
        <v>1000.65</v>
      </c>
      <c r="I459">
        <v>3581.25</v>
      </c>
      <c r="J459">
        <v>5034.43</v>
      </c>
      <c r="K459">
        <v>1545.33</v>
      </c>
      <c r="L459">
        <v>1630.35</v>
      </c>
      <c r="M459">
        <v>1188.71</v>
      </c>
    </row>
    <row r="460" spans="1:13" x14ac:dyDescent="0.45">
      <c r="A460" s="1">
        <v>39568</v>
      </c>
      <c r="B460">
        <v>506.85</v>
      </c>
      <c r="C460">
        <v>2786.39</v>
      </c>
      <c r="D460">
        <v>14651.04</v>
      </c>
      <c r="E460">
        <v>3789.92</v>
      </c>
      <c r="F460">
        <v>2310.7800000000002</v>
      </c>
      <c r="G460">
        <v>3154.03</v>
      </c>
      <c r="H460">
        <v>1000.65</v>
      </c>
      <c r="I460">
        <v>3581.25</v>
      </c>
      <c r="J460">
        <v>5034.43</v>
      </c>
      <c r="K460">
        <v>1545.33</v>
      </c>
      <c r="L460">
        <v>1630.35</v>
      </c>
      <c r="M460">
        <v>1188.71</v>
      </c>
    </row>
    <row r="461" spans="1:13" x14ac:dyDescent="0.45">
      <c r="A461" s="1">
        <v>39598</v>
      </c>
      <c r="B461">
        <v>506.85</v>
      </c>
      <c r="C461">
        <v>2786.39</v>
      </c>
      <c r="D461">
        <v>14651.04</v>
      </c>
      <c r="E461">
        <v>3789.92</v>
      </c>
      <c r="F461">
        <v>2310.7800000000002</v>
      </c>
      <c r="G461">
        <v>3154.03</v>
      </c>
      <c r="H461">
        <v>1000.65</v>
      </c>
      <c r="I461">
        <v>3581.25</v>
      </c>
      <c r="J461">
        <v>5034.43</v>
      </c>
      <c r="K461">
        <v>1545.33</v>
      </c>
      <c r="L461">
        <v>1630.35</v>
      </c>
      <c r="M461">
        <v>1188.71</v>
      </c>
    </row>
    <row r="462" spans="1:13" x14ac:dyDescent="0.45">
      <c r="A462" s="1">
        <v>39629</v>
      </c>
      <c r="B462">
        <v>535.73</v>
      </c>
      <c r="C462">
        <v>2915.36</v>
      </c>
      <c r="D462">
        <v>14805.61</v>
      </c>
      <c r="E462">
        <v>4077.56</v>
      </c>
      <c r="F462">
        <v>2418.35</v>
      </c>
      <c r="G462">
        <v>3178.8</v>
      </c>
      <c r="H462">
        <v>1056.1500000000001</v>
      </c>
      <c r="I462">
        <v>3739.34</v>
      </c>
      <c r="J462">
        <v>5035.83</v>
      </c>
      <c r="K462">
        <v>1620.81</v>
      </c>
      <c r="L462">
        <v>1661.07</v>
      </c>
      <c r="M462">
        <v>1183.69</v>
      </c>
    </row>
    <row r="463" spans="1:13" x14ac:dyDescent="0.45">
      <c r="A463" s="1">
        <v>39660</v>
      </c>
      <c r="B463">
        <v>535.73</v>
      </c>
      <c r="C463">
        <v>2915.36</v>
      </c>
      <c r="D463">
        <v>14805.61</v>
      </c>
      <c r="E463">
        <v>4077.56</v>
      </c>
      <c r="F463">
        <v>2418.35</v>
      </c>
      <c r="G463">
        <v>3178.8</v>
      </c>
      <c r="H463">
        <v>1056.1500000000001</v>
      </c>
      <c r="I463">
        <v>3739.34</v>
      </c>
      <c r="J463">
        <v>5035.83</v>
      </c>
      <c r="K463">
        <v>1620.81</v>
      </c>
      <c r="L463">
        <v>1661.07</v>
      </c>
      <c r="M463">
        <v>1183.69</v>
      </c>
    </row>
    <row r="464" spans="1:13" x14ac:dyDescent="0.45">
      <c r="A464" s="1">
        <v>39689</v>
      </c>
      <c r="B464">
        <v>535.73</v>
      </c>
      <c r="C464">
        <v>2915.36</v>
      </c>
      <c r="D464">
        <v>14805.61</v>
      </c>
      <c r="E464">
        <v>4077.56</v>
      </c>
      <c r="F464">
        <v>2418.35</v>
      </c>
      <c r="G464">
        <v>3178.8</v>
      </c>
      <c r="H464">
        <v>1056.1500000000001</v>
      </c>
      <c r="I464">
        <v>3739.34</v>
      </c>
      <c r="J464">
        <v>5035.83</v>
      </c>
      <c r="K464">
        <v>1620.81</v>
      </c>
      <c r="L464">
        <v>1661.07</v>
      </c>
      <c r="M464">
        <v>1183.69</v>
      </c>
    </row>
    <row r="465" spans="1:13" x14ac:dyDescent="0.45">
      <c r="A465" s="1">
        <v>39721</v>
      </c>
      <c r="B465">
        <v>555.72</v>
      </c>
      <c r="C465">
        <v>2993.28</v>
      </c>
      <c r="D465">
        <v>14835.19</v>
      </c>
      <c r="E465">
        <v>4363.53</v>
      </c>
      <c r="F465">
        <v>2477.42</v>
      </c>
      <c r="G465">
        <v>3139.57</v>
      </c>
      <c r="H465">
        <v>1095.3399999999999</v>
      </c>
      <c r="I465">
        <v>3831.98</v>
      </c>
      <c r="J465">
        <v>4800.1400000000003</v>
      </c>
      <c r="K465">
        <v>1667.67</v>
      </c>
      <c r="L465">
        <v>1627.93</v>
      </c>
      <c r="M465">
        <v>1164.53</v>
      </c>
    </row>
    <row r="466" spans="1:13" x14ac:dyDescent="0.45">
      <c r="A466" s="1">
        <v>39752</v>
      </c>
      <c r="B466">
        <v>555.72</v>
      </c>
      <c r="C466">
        <v>2993.28</v>
      </c>
      <c r="D466">
        <v>14835.19</v>
      </c>
      <c r="E466">
        <v>4363.53</v>
      </c>
      <c r="F466">
        <v>2477.42</v>
      </c>
      <c r="G466">
        <v>3139.57</v>
      </c>
      <c r="H466">
        <v>1095.3399999999999</v>
      </c>
      <c r="I466">
        <v>3831.98</v>
      </c>
      <c r="J466">
        <v>4800.1400000000003</v>
      </c>
      <c r="K466">
        <v>1667.67</v>
      </c>
      <c r="L466">
        <v>1627.93</v>
      </c>
      <c r="M466">
        <v>1164.53</v>
      </c>
    </row>
    <row r="467" spans="1:13" x14ac:dyDescent="0.45">
      <c r="A467" s="1">
        <v>39780</v>
      </c>
      <c r="B467">
        <v>555.72</v>
      </c>
      <c r="C467">
        <v>2993.28</v>
      </c>
      <c r="D467">
        <v>14835.19</v>
      </c>
      <c r="E467">
        <v>4363.53</v>
      </c>
      <c r="F467">
        <v>2477.42</v>
      </c>
      <c r="G467">
        <v>3139.57</v>
      </c>
      <c r="H467">
        <v>1095.3399999999999</v>
      </c>
      <c r="I467">
        <v>3831.98</v>
      </c>
      <c r="J467">
        <v>4800.1400000000003</v>
      </c>
      <c r="K467">
        <v>1667.67</v>
      </c>
      <c r="L467">
        <v>1627.93</v>
      </c>
      <c r="M467">
        <v>1164.53</v>
      </c>
    </row>
    <row r="468" spans="1:13" x14ac:dyDescent="0.45">
      <c r="A468" s="1">
        <v>39813</v>
      </c>
      <c r="B468">
        <v>555.88</v>
      </c>
      <c r="C468">
        <v>2930.24</v>
      </c>
      <c r="D468">
        <v>14559.54</v>
      </c>
      <c r="E468">
        <v>4601.8100000000004</v>
      </c>
      <c r="F468">
        <v>2410.9</v>
      </c>
      <c r="G468">
        <v>2947.98</v>
      </c>
      <c r="H468">
        <v>1050.1099999999999</v>
      </c>
      <c r="I468">
        <v>3742.84</v>
      </c>
      <c r="J468">
        <v>5321.92</v>
      </c>
      <c r="K468">
        <v>1632.96</v>
      </c>
      <c r="L468">
        <v>1339.23</v>
      </c>
      <c r="M468">
        <v>1069.78</v>
      </c>
    </row>
    <row r="469" spans="1:13" x14ac:dyDescent="0.45">
      <c r="A469" s="1">
        <v>39843</v>
      </c>
      <c r="B469">
        <v>555.88</v>
      </c>
      <c r="C469">
        <v>2930.24</v>
      </c>
      <c r="D469">
        <v>14559.54</v>
      </c>
      <c r="E469">
        <v>4601.8100000000004</v>
      </c>
      <c r="F469">
        <v>2410.9</v>
      </c>
      <c r="G469">
        <v>2947.98</v>
      </c>
      <c r="H469">
        <v>1050.1099999999999</v>
      </c>
      <c r="I469">
        <v>3742.84</v>
      </c>
      <c r="J469">
        <v>5321.92</v>
      </c>
      <c r="K469">
        <v>1632.96</v>
      </c>
      <c r="L469">
        <v>1339.23</v>
      </c>
      <c r="M469">
        <v>1069.78</v>
      </c>
    </row>
    <row r="470" spans="1:13" x14ac:dyDescent="0.45">
      <c r="A470" s="1">
        <v>39871</v>
      </c>
      <c r="B470">
        <v>555.88</v>
      </c>
      <c r="C470">
        <v>2930.24</v>
      </c>
      <c r="D470">
        <v>14559.54</v>
      </c>
      <c r="E470">
        <v>4601.8100000000004</v>
      </c>
      <c r="F470">
        <v>2410.9</v>
      </c>
      <c r="G470">
        <v>2947.98</v>
      </c>
      <c r="H470">
        <v>1050.1099999999999</v>
      </c>
      <c r="I470">
        <v>3742.84</v>
      </c>
      <c r="J470">
        <v>5321.92</v>
      </c>
      <c r="K470">
        <v>1632.96</v>
      </c>
      <c r="L470">
        <v>1339.23</v>
      </c>
      <c r="M470">
        <v>1069.78</v>
      </c>
    </row>
    <row r="471" spans="1:13" x14ac:dyDescent="0.45">
      <c r="A471" s="1">
        <v>39903</v>
      </c>
      <c r="B471">
        <v>543.45000000000005</v>
      </c>
      <c r="C471">
        <v>2814.37</v>
      </c>
      <c r="D471">
        <v>14394.55</v>
      </c>
      <c r="E471">
        <v>4715.28</v>
      </c>
      <c r="F471">
        <v>2305.63</v>
      </c>
      <c r="G471">
        <v>2706.26</v>
      </c>
      <c r="H471">
        <v>991.62</v>
      </c>
      <c r="I471">
        <v>3573.05</v>
      </c>
      <c r="J471">
        <v>5198.58</v>
      </c>
      <c r="K471">
        <v>1568.05</v>
      </c>
      <c r="L471">
        <v>1251.4000000000001</v>
      </c>
      <c r="M471">
        <v>978.6</v>
      </c>
    </row>
    <row r="472" spans="1:13" x14ac:dyDescent="0.45">
      <c r="A472" s="1">
        <v>39933</v>
      </c>
      <c r="B472">
        <v>543.45000000000005</v>
      </c>
      <c r="C472">
        <v>2814.37</v>
      </c>
      <c r="D472">
        <v>14394.55</v>
      </c>
      <c r="E472">
        <v>4715.28</v>
      </c>
      <c r="F472">
        <v>2305.63</v>
      </c>
      <c r="G472">
        <v>2706.26</v>
      </c>
      <c r="H472">
        <v>991.62</v>
      </c>
      <c r="I472">
        <v>3573.05</v>
      </c>
      <c r="J472">
        <v>5198.58</v>
      </c>
      <c r="K472">
        <v>1568.05</v>
      </c>
      <c r="L472">
        <v>1251.4000000000001</v>
      </c>
      <c r="M472">
        <v>978.6</v>
      </c>
    </row>
    <row r="473" spans="1:13" x14ac:dyDescent="0.45">
      <c r="A473" s="1">
        <v>39962</v>
      </c>
      <c r="B473">
        <v>543.45000000000005</v>
      </c>
      <c r="C473">
        <v>2814.37</v>
      </c>
      <c r="D473">
        <v>14394.55</v>
      </c>
      <c r="E473">
        <v>4715.28</v>
      </c>
      <c r="F473">
        <v>2305.63</v>
      </c>
      <c r="G473">
        <v>2706.26</v>
      </c>
      <c r="H473">
        <v>991.62</v>
      </c>
      <c r="I473">
        <v>3573.05</v>
      </c>
      <c r="J473">
        <v>5198.58</v>
      </c>
      <c r="K473">
        <v>1568.05</v>
      </c>
      <c r="L473">
        <v>1251.4000000000001</v>
      </c>
      <c r="M473">
        <v>978.6</v>
      </c>
    </row>
    <row r="474" spans="1:13" x14ac:dyDescent="0.45">
      <c r="A474" s="1">
        <v>39994</v>
      </c>
      <c r="B474">
        <v>529.35</v>
      </c>
      <c r="C474">
        <v>2690.85</v>
      </c>
      <c r="D474">
        <v>14352.85</v>
      </c>
      <c r="E474">
        <v>4811.7299999999996</v>
      </c>
      <c r="F474">
        <v>2192.88</v>
      </c>
      <c r="G474">
        <v>2516.0500000000002</v>
      </c>
      <c r="H474">
        <v>941.09</v>
      </c>
      <c r="I474">
        <v>3401.56</v>
      </c>
      <c r="J474">
        <v>5056</v>
      </c>
      <c r="K474">
        <v>1496.22</v>
      </c>
      <c r="L474">
        <v>1327.99</v>
      </c>
      <c r="M474">
        <v>925.82</v>
      </c>
    </row>
    <row r="475" spans="1:13" x14ac:dyDescent="0.45">
      <c r="A475" s="1">
        <v>40025</v>
      </c>
      <c r="B475">
        <v>529.35</v>
      </c>
      <c r="C475">
        <v>2690.85</v>
      </c>
      <c r="D475">
        <v>14352.85</v>
      </c>
      <c r="E475">
        <v>4811.7299999999996</v>
      </c>
      <c r="F475">
        <v>2192.88</v>
      </c>
      <c r="G475">
        <v>2516.0500000000002</v>
      </c>
      <c r="H475">
        <v>941.09</v>
      </c>
      <c r="I475">
        <v>3401.56</v>
      </c>
      <c r="J475">
        <v>5056</v>
      </c>
      <c r="K475">
        <v>1496.22</v>
      </c>
      <c r="L475">
        <v>1327.99</v>
      </c>
      <c r="M475">
        <v>925.82</v>
      </c>
    </row>
    <row r="476" spans="1:13" x14ac:dyDescent="0.45">
      <c r="A476" s="1">
        <v>40056</v>
      </c>
      <c r="B476">
        <v>529.35</v>
      </c>
      <c r="C476">
        <v>2690.85</v>
      </c>
      <c r="D476">
        <v>14352.85</v>
      </c>
      <c r="E476">
        <v>4811.7299999999996</v>
      </c>
      <c r="F476">
        <v>2192.88</v>
      </c>
      <c r="G476">
        <v>2516.0500000000002</v>
      </c>
      <c r="H476">
        <v>941.09</v>
      </c>
      <c r="I476">
        <v>3401.56</v>
      </c>
      <c r="J476">
        <v>5056</v>
      </c>
      <c r="K476">
        <v>1496.22</v>
      </c>
      <c r="L476">
        <v>1327.99</v>
      </c>
      <c r="M476">
        <v>925.82</v>
      </c>
    </row>
    <row r="477" spans="1:13" x14ac:dyDescent="0.45">
      <c r="A477" s="1">
        <v>40086</v>
      </c>
      <c r="B477">
        <v>527.54</v>
      </c>
      <c r="C477">
        <v>2631.06</v>
      </c>
      <c r="D477">
        <v>14420.31</v>
      </c>
      <c r="E477">
        <v>4921.84</v>
      </c>
      <c r="F477">
        <v>2140.77</v>
      </c>
      <c r="G477">
        <v>2403.37</v>
      </c>
      <c r="H477">
        <v>922.28</v>
      </c>
      <c r="I477">
        <v>3322.47</v>
      </c>
      <c r="J477">
        <v>5221.09</v>
      </c>
      <c r="K477">
        <v>1460.64</v>
      </c>
      <c r="L477">
        <v>1429.12</v>
      </c>
      <c r="M477">
        <v>897.62</v>
      </c>
    </row>
    <row r="478" spans="1:13" x14ac:dyDescent="0.45">
      <c r="A478" s="1">
        <v>40116</v>
      </c>
      <c r="B478">
        <v>527.54</v>
      </c>
      <c r="C478">
        <v>2631.06</v>
      </c>
      <c r="D478">
        <v>14420.31</v>
      </c>
      <c r="E478">
        <v>4921.84</v>
      </c>
      <c r="F478">
        <v>2140.77</v>
      </c>
      <c r="G478">
        <v>2403.37</v>
      </c>
      <c r="H478">
        <v>922.28</v>
      </c>
      <c r="I478">
        <v>3322.47</v>
      </c>
      <c r="J478">
        <v>5221.09</v>
      </c>
      <c r="K478">
        <v>1460.64</v>
      </c>
      <c r="L478">
        <v>1429.12</v>
      </c>
      <c r="M478">
        <v>897.62</v>
      </c>
    </row>
    <row r="479" spans="1:13" x14ac:dyDescent="0.45">
      <c r="A479" s="1">
        <v>40147</v>
      </c>
      <c r="B479">
        <v>527.54</v>
      </c>
      <c r="C479">
        <v>2631.06</v>
      </c>
      <c r="D479">
        <v>14420.31</v>
      </c>
      <c r="E479">
        <v>4921.84</v>
      </c>
      <c r="F479">
        <v>2140.77</v>
      </c>
      <c r="G479">
        <v>2403.37</v>
      </c>
      <c r="H479">
        <v>922.28</v>
      </c>
      <c r="I479">
        <v>3322.47</v>
      </c>
      <c r="J479">
        <v>5221.09</v>
      </c>
      <c r="K479">
        <v>1460.64</v>
      </c>
      <c r="L479">
        <v>1429.12</v>
      </c>
      <c r="M479">
        <v>897.62</v>
      </c>
    </row>
    <row r="480" spans="1:13" x14ac:dyDescent="0.45">
      <c r="A480" s="1">
        <v>40178</v>
      </c>
      <c r="B480">
        <v>544.24</v>
      </c>
      <c r="C480">
        <v>2699.62</v>
      </c>
      <c r="D480">
        <v>14628.02</v>
      </c>
      <c r="E480">
        <v>5101.8</v>
      </c>
      <c r="F480">
        <v>2196.86</v>
      </c>
      <c r="G480">
        <v>2422.33</v>
      </c>
      <c r="H480">
        <v>1000.39</v>
      </c>
      <c r="I480">
        <v>3406.98</v>
      </c>
      <c r="J480">
        <v>5474.23</v>
      </c>
      <c r="K480">
        <v>1489.98</v>
      </c>
      <c r="L480">
        <v>1526.45</v>
      </c>
      <c r="M480">
        <v>950.78</v>
      </c>
    </row>
    <row r="481" spans="1:13" x14ac:dyDescent="0.45">
      <c r="A481" s="1">
        <v>40207</v>
      </c>
      <c r="B481">
        <v>544.24</v>
      </c>
      <c r="C481">
        <v>2699.62</v>
      </c>
      <c r="D481">
        <v>14628.02</v>
      </c>
      <c r="E481">
        <v>5101.8</v>
      </c>
      <c r="F481">
        <v>2196.86</v>
      </c>
      <c r="G481">
        <v>2422.33</v>
      </c>
      <c r="H481">
        <v>1000.39</v>
      </c>
      <c r="I481">
        <v>3406.98</v>
      </c>
      <c r="J481">
        <v>5474.23</v>
      </c>
      <c r="K481">
        <v>1489.98</v>
      </c>
      <c r="L481">
        <v>1526.45</v>
      </c>
      <c r="M481">
        <v>950.78</v>
      </c>
    </row>
    <row r="482" spans="1:13" x14ac:dyDescent="0.45">
      <c r="A482" s="1">
        <v>40235</v>
      </c>
      <c r="B482">
        <v>544.24</v>
      </c>
      <c r="C482">
        <v>2699.62</v>
      </c>
      <c r="D482">
        <v>14628.02</v>
      </c>
      <c r="E482">
        <v>5101.8</v>
      </c>
      <c r="F482">
        <v>2196.86</v>
      </c>
      <c r="G482">
        <v>2422.33</v>
      </c>
      <c r="H482">
        <v>1000.39</v>
      </c>
      <c r="I482">
        <v>3406.98</v>
      </c>
      <c r="J482">
        <v>5474.23</v>
      </c>
      <c r="K482">
        <v>1489.98</v>
      </c>
      <c r="L482">
        <v>1526.45</v>
      </c>
      <c r="M482">
        <v>950.78</v>
      </c>
    </row>
    <row r="483" spans="1:13" x14ac:dyDescent="0.45">
      <c r="A483" s="1">
        <v>40268</v>
      </c>
      <c r="B483">
        <v>558.76</v>
      </c>
      <c r="C483">
        <v>2747.35</v>
      </c>
      <c r="D483">
        <v>14721.35</v>
      </c>
      <c r="E483">
        <v>5301.6</v>
      </c>
      <c r="F483">
        <v>2232.75</v>
      </c>
      <c r="G483">
        <v>2485.9</v>
      </c>
      <c r="H483">
        <v>1085.8800000000001</v>
      </c>
      <c r="I483">
        <v>3484.09</v>
      </c>
      <c r="J483">
        <v>5469.34</v>
      </c>
      <c r="K483">
        <v>1509.58</v>
      </c>
      <c r="L483">
        <v>1580.83</v>
      </c>
      <c r="M483">
        <v>1025.5</v>
      </c>
    </row>
    <row r="484" spans="1:13" x14ac:dyDescent="0.45">
      <c r="A484" s="1">
        <v>40298</v>
      </c>
      <c r="B484">
        <v>558.76</v>
      </c>
      <c r="C484">
        <v>2747.35</v>
      </c>
      <c r="D484">
        <v>14721.35</v>
      </c>
      <c r="E484">
        <v>5301.6</v>
      </c>
      <c r="F484">
        <v>2232.75</v>
      </c>
      <c r="G484">
        <v>2485.9</v>
      </c>
      <c r="H484">
        <v>1085.8800000000001</v>
      </c>
      <c r="I484">
        <v>3484.09</v>
      </c>
      <c r="J484">
        <v>5469.34</v>
      </c>
      <c r="K484">
        <v>1509.58</v>
      </c>
      <c r="L484">
        <v>1580.83</v>
      </c>
      <c r="M484">
        <v>1025.5</v>
      </c>
    </row>
    <row r="485" spans="1:13" x14ac:dyDescent="0.45">
      <c r="A485" s="1">
        <v>40329</v>
      </c>
      <c r="B485">
        <v>558.76</v>
      </c>
      <c r="C485">
        <v>2747.35</v>
      </c>
      <c r="D485">
        <v>14721.35</v>
      </c>
      <c r="E485">
        <v>5301.6</v>
      </c>
      <c r="F485">
        <v>2232.75</v>
      </c>
      <c r="G485">
        <v>2485.9</v>
      </c>
      <c r="H485">
        <v>1085.8800000000001</v>
      </c>
      <c r="I485">
        <v>3484.09</v>
      </c>
      <c r="J485">
        <v>5469.34</v>
      </c>
      <c r="K485">
        <v>1509.58</v>
      </c>
      <c r="L485">
        <v>1580.83</v>
      </c>
      <c r="M485">
        <v>1025.5</v>
      </c>
    </row>
    <row r="486" spans="1:13" x14ac:dyDescent="0.45">
      <c r="A486" s="1">
        <v>40359</v>
      </c>
      <c r="B486">
        <v>563.88</v>
      </c>
      <c r="C486">
        <v>2721.42</v>
      </c>
      <c r="D486">
        <v>14926.1</v>
      </c>
      <c r="E486">
        <v>5529.61</v>
      </c>
      <c r="F486">
        <v>2209.21</v>
      </c>
      <c r="G486">
        <v>2486.5700000000002</v>
      </c>
      <c r="H486">
        <v>1147.93</v>
      </c>
      <c r="I486">
        <v>3466.28</v>
      </c>
      <c r="J486">
        <v>5433.55</v>
      </c>
      <c r="K486">
        <v>1485.89</v>
      </c>
      <c r="L486">
        <v>1608.86</v>
      </c>
      <c r="M486">
        <v>1075.7</v>
      </c>
    </row>
    <row r="487" spans="1:13" x14ac:dyDescent="0.45">
      <c r="A487" s="1">
        <v>40389</v>
      </c>
      <c r="B487">
        <v>563.88</v>
      </c>
      <c r="C487">
        <v>2721.42</v>
      </c>
      <c r="D487">
        <v>14926.1</v>
      </c>
      <c r="E487">
        <v>5529.61</v>
      </c>
      <c r="F487">
        <v>2209.21</v>
      </c>
      <c r="G487">
        <v>2486.5700000000002</v>
      </c>
      <c r="H487">
        <v>1147.93</v>
      </c>
      <c r="I487">
        <v>3466.28</v>
      </c>
      <c r="J487">
        <v>5433.55</v>
      </c>
      <c r="K487">
        <v>1485.89</v>
      </c>
      <c r="L487">
        <v>1608.86</v>
      </c>
      <c r="M487">
        <v>1075.7</v>
      </c>
    </row>
    <row r="488" spans="1:13" x14ac:dyDescent="0.45">
      <c r="A488" s="1">
        <v>40421</v>
      </c>
      <c r="B488">
        <v>563.88</v>
      </c>
      <c r="C488">
        <v>2721.42</v>
      </c>
      <c r="D488">
        <v>14926.1</v>
      </c>
      <c r="E488">
        <v>5529.61</v>
      </c>
      <c r="F488">
        <v>2209.21</v>
      </c>
      <c r="G488">
        <v>2486.5700000000002</v>
      </c>
      <c r="H488">
        <v>1147.93</v>
      </c>
      <c r="I488">
        <v>3466.28</v>
      </c>
      <c r="J488">
        <v>5433.55</v>
      </c>
      <c r="K488">
        <v>1485.89</v>
      </c>
      <c r="L488">
        <v>1608.86</v>
      </c>
      <c r="M488">
        <v>1075.7</v>
      </c>
    </row>
    <row r="489" spans="1:13" x14ac:dyDescent="0.45">
      <c r="A489" s="1">
        <v>40451</v>
      </c>
      <c r="B489">
        <v>572.54</v>
      </c>
      <c r="C489">
        <v>2679.05</v>
      </c>
      <c r="D489">
        <v>15079.92</v>
      </c>
      <c r="E489">
        <v>5779.82</v>
      </c>
      <c r="F489">
        <v>2167.2600000000002</v>
      </c>
      <c r="G489">
        <v>2471.52</v>
      </c>
      <c r="H489">
        <v>1198.17</v>
      </c>
      <c r="I489">
        <v>3423.39</v>
      </c>
      <c r="J489">
        <v>5900.18</v>
      </c>
      <c r="K489">
        <v>1450.74</v>
      </c>
      <c r="L489">
        <v>1602.43</v>
      </c>
      <c r="M489">
        <v>1109.7</v>
      </c>
    </row>
    <row r="490" spans="1:13" x14ac:dyDescent="0.45">
      <c r="A490" s="1">
        <v>40480</v>
      </c>
      <c r="B490">
        <v>572.54</v>
      </c>
      <c r="C490">
        <v>2679.05</v>
      </c>
      <c r="D490">
        <v>15079.92</v>
      </c>
      <c r="E490">
        <v>5779.82</v>
      </c>
      <c r="F490">
        <v>2167.2600000000002</v>
      </c>
      <c r="G490">
        <v>2471.52</v>
      </c>
      <c r="H490">
        <v>1198.17</v>
      </c>
      <c r="I490">
        <v>3423.39</v>
      </c>
      <c r="J490">
        <v>5900.18</v>
      </c>
      <c r="K490">
        <v>1450.74</v>
      </c>
      <c r="L490">
        <v>1602.43</v>
      </c>
      <c r="M490">
        <v>1109.7</v>
      </c>
    </row>
    <row r="491" spans="1:13" x14ac:dyDescent="0.45">
      <c r="A491" s="1">
        <v>40512</v>
      </c>
      <c r="B491">
        <v>572.54</v>
      </c>
      <c r="C491">
        <v>2679.05</v>
      </c>
      <c r="D491">
        <v>15079.92</v>
      </c>
      <c r="E491">
        <v>5779.82</v>
      </c>
      <c r="F491">
        <v>2167.2600000000002</v>
      </c>
      <c r="G491">
        <v>2471.52</v>
      </c>
      <c r="H491">
        <v>1198.17</v>
      </c>
      <c r="I491">
        <v>3423.39</v>
      </c>
      <c r="J491">
        <v>5900.18</v>
      </c>
      <c r="K491">
        <v>1450.74</v>
      </c>
      <c r="L491">
        <v>1602.43</v>
      </c>
      <c r="M491">
        <v>1109.7</v>
      </c>
    </row>
    <row r="492" spans="1:13" x14ac:dyDescent="0.45">
      <c r="A492" s="1">
        <v>40543</v>
      </c>
      <c r="B492">
        <v>584.97</v>
      </c>
      <c r="C492">
        <v>2645.1</v>
      </c>
      <c r="D492">
        <v>15240.84</v>
      </c>
      <c r="E492">
        <v>6095.52</v>
      </c>
      <c r="F492">
        <v>2135.4899999999998</v>
      </c>
      <c r="G492">
        <v>2475.9899999999998</v>
      </c>
      <c r="H492">
        <v>1253.74</v>
      </c>
      <c r="I492">
        <v>3394.49</v>
      </c>
      <c r="J492">
        <v>6059.7</v>
      </c>
      <c r="K492">
        <v>1423.4</v>
      </c>
      <c r="L492">
        <v>1680.46</v>
      </c>
      <c r="M492">
        <v>1144.4100000000001</v>
      </c>
    </row>
    <row r="493" spans="1:13" x14ac:dyDescent="0.45">
      <c r="A493" s="1">
        <v>40574</v>
      </c>
      <c r="B493">
        <v>584.97</v>
      </c>
      <c r="C493">
        <v>2645.1</v>
      </c>
      <c r="D493">
        <v>15240.84</v>
      </c>
      <c r="E493">
        <v>6095.52</v>
      </c>
      <c r="F493">
        <v>2135.4899999999998</v>
      </c>
      <c r="G493">
        <v>2475.9899999999998</v>
      </c>
      <c r="H493">
        <v>1253.74</v>
      </c>
      <c r="I493">
        <v>3394.49</v>
      </c>
      <c r="J493">
        <v>6059.7</v>
      </c>
      <c r="K493">
        <v>1423.4</v>
      </c>
      <c r="L493">
        <v>1680.46</v>
      </c>
      <c r="M493">
        <v>1144.4100000000001</v>
      </c>
    </row>
    <row r="494" spans="1:13" x14ac:dyDescent="0.45">
      <c r="A494" s="1">
        <v>40602</v>
      </c>
      <c r="B494">
        <v>584.97</v>
      </c>
      <c r="C494">
        <v>2645.1</v>
      </c>
      <c r="D494">
        <v>15240.84</v>
      </c>
      <c r="E494">
        <v>6095.52</v>
      </c>
      <c r="F494">
        <v>2135.4899999999998</v>
      </c>
      <c r="G494">
        <v>2475.9899999999998</v>
      </c>
      <c r="H494">
        <v>1253.74</v>
      </c>
      <c r="I494">
        <v>3394.49</v>
      </c>
      <c r="J494">
        <v>6059.7</v>
      </c>
      <c r="K494">
        <v>1423.4</v>
      </c>
      <c r="L494">
        <v>1680.46</v>
      </c>
      <c r="M494">
        <v>1144.4100000000001</v>
      </c>
    </row>
    <row r="495" spans="1:13" x14ac:dyDescent="0.45">
      <c r="A495" s="1">
        <v>40633</v>
      </c>
      <c r="B495">
        <v>607.79</v>
      </c>
      <c r="C495">
        <v>2665.2</v>
      </c>
      <c r="D495">
        <v>15285.83</v>
      </c>
      <c r="E495">
        <v>6401.09</v>
      </c>
      <c r="F495">
        <v>2149.8000000000002</v>
      </c>
      <c r="G495">
        <v>2524.33</v>
      </c>
      <c r="H495">
        <v>1315.98</v>
      </c>
      <c r="I495">
        <v>3440.39</v>
      </c>
      <c r="J495">
        <v>5985.87</v>
      </c>
      <c r="K495">
        <v>1419.39</v>
      </c>
      <c r="L495">
        <v>1763.02</v>
      </c>
      <c r="M495">
        <v>1169.54</v>
      </c>
    </row>
    <row r="496" spans="1:13" x14ac:dyDescent="0.45">
      <c r="A496" s="1">
        <v>40662</v>
      </c>
      <c r="B496">
        <v>607.79</v>
      </c>
      <c r="C496">
        <v>2665.2</v>
      </c>
      <c r="D496">
        <v>15285.83</v>
      </c>
      <c r="E496">
        <v>6401.09</v>
      </c>
      <c r="F496">
        <v>2149.8000000000002</v>
      </c>
      <c r="G496">
        <v>2524.33</v>
      </c>
      <c r="H496">
        <v>1315.98</v>
      </c>
      <c r="I496">
        <v>3440.39</v>
      </c>
      <c r="J496">
        <v>5985.87</v>
      </c>
      <c r="K496">
        <v>1419.39</v>
      </c>
      <c r="L496">
        <v>1763.02</v>
      </c>
      <c r="M496">
        <v>1169.54</v>
      </c>
    </row>
    <row r="497" spans="1:13" x14ac:dyDescent="0.45">
      <c r="A497" s="1">
        <v>40694</v>
      </c>
      <c r="B497">
        <v>607.79</v>
      </c>
      <c r="C497">
        <v>2665.2</v>
      </c>
      <c r="D497">
        <v>15285.83</v>
      </c>
      <c r="E497">
        <v>6401.09</v>
      </c>
      <c r="F497">
        <v>2149.8000000000002</v>
      </c>
      <c r="G497">
        <v>2524.33</v>
      </c>
      <c r="H497">
        <v>1315.98</v>
      </c>
      <c r="I497">
        <v>3440.39</v>
      </c>
      <c r="J497">
        <v>5985.87</v>
      </c>
      <c r="K497">
        <v>1419.39</v>
      </c>
      <c r="L497">
        <v>1763.02</v>
      </c>
      <c r="M497">
        <v>1169.54</v>
      </c>
    </row>
    <row r="498" spans="1:13" x14ac:dyDescent="0.45">
      <c r="A498" s="1">
        <v>40724</v>
      </c>
      <c r="B498">
        <v>649.97</v>
      </c>
      <c r="C498">
        <v>2772.11</v>
      </c>
      <c r="D498">
        <v>15496.19</v>
      </c>
      <c r="E498">
        <v>6774.82</v>
      </c>
      <c r="F498">
        <v>2233.17</v>
      </c>
      <c r="G498">
        <v>2597.39</v>
      </c>
      <c r="H498">
        <v>1404.78</v>
      </c>
      <c r="I498">
        <v>3593.37</v>
      </c>
      <c r="J498">
        <v>5946.05</v>
      </c>
      <c r="K498">
        <v>1464.47</v>
      </c>
      <c r="L498">
        <v>1818.06</v>
      </c>
      <c r="M498">
        <v>1204.49</v>
      </c>
    </row>
    <row r="499" spans="1:13" x14ac:dyDescent="0.45">
      <c r="A499" s="1">
        <v>40753</v>
      </c>
      <c r="B499">
        <v>649.97</v>
      </c>
      <c r="C499">
        <v>2772.11</v>
      </c>
      <c r="D499">
        <v>15496.19</v>
      </c>
      <c r="E499">
        <v>6774.82</v>
      </c>
      <c r="F499">
        <v>2233.17</v>
      </c>
      <c r="G499">
        <v>2597.39</v>
      </c>
      <c r="H499">
        <v>1404.78</v>
      </c>
      <c r="I499">
        <v>3593.37</v>
      </c>
      <c r="J499">
        <v>5946.05</v>
      </c>
      <c r="K499">
        <v>1464.47</v>
      </c>
      <c r="L499">
        <v>1818.06</v>
      </c>
      <c r="M499">
        <v>1204.49</v>
      </c>
    </row>
    <row r="500" spans="1:13" x14ac:dyDescent="0.45">
      <c r="A500" s="1">
        <v>40786</v>
      </c>
      <c r="B500">
        <v>649.97</v>
      </c>
      <c r="C500">
        <v>2772.11</v>
      </c>
      <c r="D500">
        <v>15496.19</v>
      </c>
      <c r="E500">
        <v>6774.82</v>
      </c>
      <c r="F500">
        <v>2233.17</v>
      </c>
      <c r="G500">
        <v>2597.39</v>
      </c>
      <c r="H500">
        <v>1404.78</v>
      </c>
      <c r="I500">
        <v>3593.37</v>
      </c>
      <c r="J500">
        <v>5946.05</v>
      </c>
      <c r="K500">
        <v>1464.47</v>
      </c>
      <c r="L500">
        <v>1818.06</v>
      </c>
      <c r="M500">
        <v>1204.49</v>
      </c>
    </row>
    <row r="501" spans="1:13" x14ac:dyDescent="0.45">
      <c r="A501" s="1">
        <v>40816</v>
      </c>
      <c r="B501">
        <v>690.48</v>
      </c>
      <c r="C501">
        <v>2852.31</v>
      </c>
      <c r="D501">
        <v>15591.85</v>
      </c>
      <c r="E501">
        <v>7181.65</v>
      </c>
      <c r="F501">
        <v>2294.85</v>
      </c>
      <c r="G501">
        <v>2641.23</v>
      </c>
      <c r="H501">
        <v>1484.06</v>
      </c>
      <c r="I501">
        <v>3714.76</v>
      </c>
      <c r="J501">
        <v>6377.33</v>
      </c>
      <c r="K501">
        <v>1493.23</v>
      </c>
      <c r="L501">
        <v>1822.76</v>
      </c>
      <c r="M501">
        <v>1243.5999999999999</v>
      </c>
    </row>
    <row r="502" spans="1:13" x14ac:dyDescent="0.45">
      <c r="A502" s="1">
        <v>40847</v>
      </c>
      <c r="B502">
        <v>690.48</v>
      </c>
      <c r="C502">
        <v>2852.31</v>
      </c>
      <c r="D502">
        <v>15591.85</v>
      </c>
      <c r="E502">
        <v>7181.65</v>
      </c>
      <c r="F502">
        <v>2294.85</v>
      </c>
      <c r="G502">
        <v>2641.23</v>
      </c>
      <c r="H502">
        <v>1484.06</v>
      </c>
      <c r="I502">
        <v>3714.76</v>
      </c>
      <c r="J502">
        <v>6377.33</v>
      </c>
      <c r="K502">
        <v>1493.23</v>
      </c>
      <c r="L502">
        <v>1822.76</v>
      </c>
      <c r="M502">
        <v>1243.5999999999999</v>
      </c>
    </row>
    <row r="503" spans="1:13" x14ac:dyDescent="0.45">
      <c r="A503" s="1">
        <v>40877</v>
      </c>
      <c r="B503">
        <v>690.48</v>
      </c>
      <c r="C503">
        <v>2852.31</v>
      </c>
      <c r="D503">
        <v>15591.85</v>
      </c>
      <c r="E503">
        <v>7181.65</v>
      </c>
      <c r="F503">
        <v>2294.85</v>
      </c>
      <c r="G503">
        <v>2641.23</v>
      </c>
      <c r="H503">
        <v>1484.06</v>
      </c>
      <c r="I503">
        <v>3714.76</v>
      </c>
      <c r="J503">
        <v>6377.33</v>
      </c>
      <c r="K503">
        <v>1493.23</v>
      </c>
      <c r="L503">
        <v>1822.76</v>
      </c>
      <c r="M503">
        <v>1243.5999999999999</v>
      </c>
    </row>
    <row r="504" spans="1:13" x14ac:dyDescent="0.45">
      <c r="A504" s="1">
        <v>40907</v>
      </c>
      <c r="B504">
        <v>703.1</v>
      </c>
      <c r="C504">
        <v>2864.49</v>
      </c>
      <c r="D504">
        <v>15796.46</v>
      </c>
      <c r="E504">
        <v>7559.77</v>
      </c>
      <c r="F504">
        <v>2296.2199999999998</v>
      </c>
      <c r="G504">
        <v>2661.79</v>
      </c>
      <c r="H504">
        <v>1514.71</v>
      </c>
      <c r="I504">
        <v>3744.23</v>
      </c>
      <c r="J504">
        <v>6392.78</v>
      </c>
      <c r="K504">
        <v>1481.2</v>
      </c>
      <c r="L504">
        <v>1772.25</v>
      </c>
      <c r="M504">
        <v>1254.54</v>
      </c>
    </row>
    <row r="505" spans="1:13" x14ac:dyDescent="0.45">
      <c r="A505" s="1">
        <v>40939</v>
      </c>
      <c r="B505">
        <v>703.1</v>
      </c>
      <c r="C505">
        <v>2864.49</v>
      </c>
      <c r="D505">
        <v>15796.46</v>
      </c>
      <c r="E505">
        <v>7559.77</v>
      </c>
      <c r="F505">
        <v>2296.2199999999998</v>
      </c>
      <c r="G505">
        <v>2661.79</v>
      </c>
      <c r="H505">
        <v>1514.71</v>
      </c>
      <c r="I505">
        <v>3744.23</v>
      </c>
      <c r="J505">
        <v>6392.78</v>
      </c>
      <c r="K505">
        <v>1481.2</v>
      </c>
      <c r="L505">
        <v>1772.25</v>
      </c>
      <c r="M505">
        <v>1254.54</v>
      </c>
    </row>
    <row r="506" spans="1:13" x14ac:dyDescent="0.45">
      <c r="A506" s="1">
        <v>40968</v>
      </c>
      <c r="B506">
        <v>703.1</v>
      </c>
      <c r="C506">
        <v>2864.49</v>
      </c>
      <c r="D506">
        <v>15796.46</v>
      </c>
      <c r="E506">
        <v>7559.77</v>
      </c>
      <c r="F506">
        <v>2296.2199999999998</v>
      </c>
      <c r="G506">
        <v>2661.79</v>
      </c>
      <c r="H506">
        <v>1514.71</v>
      </c>
      <c r="I506">
        <v>3744.23</v>
      </c>
      <c r="J506">
        <v>6392.78</v>
      </c>
      <c r="K506">
        <v>1481.2</v>
      </c>
      <c r="L506">
        <v>1772.25</v>
      </c>
      <c r="M506">
        <v>1254.54</v>
      </c>
    </row>
    <row r="507" spans="1:13" x14ac:dyDescent="0.45">
      <c r="A507" s="1">
        <v>40998</v>
      </c>
      <c r="B507">
        <v>707.62</v>
      </c>
      <c r="C507">
        <v>2846.78</v>
      </c>
      <c r="D507">
        <v>16019.76</v>
      </c>
      <c r="E507">
        <v>7832.54</v>
      </c>
      <c r="F507">
        <v>2267.67</v>
      </c>
      <c r="G507">
        <v>2660.15</v>
      </c>
      <c r="H507">
        <v>1551.23</v>
      </c>
      <c r="I507">
        <v>3726.4</v>
      </c>
      <c r="J507">
        <v>6323.02</v>
      </c>
      <c r="K507">
        <v>1457.31</v>
      </c>
      <c r="L507">
        <v>1812.93</v>
      </c>
      <c r="M507">
        <v>1266.23</v>
      </c>
    </row>
    <row r="508" spans="1:13" x14ac:dyDescent="0.45">
      <c r="A508" s="1">
        <v>41029</v>
      </c>
      <c r="B508">
        <v>707.62</v>
      </c>
      <c r="C508">
        <v>2846.78</v>
      </c>
      <c r="D508">
        <v>16019.76</v>
      </c>
      <c r="E508">
        <v>7832.54</v>
      </c>
      <c r="F508">
        <v>2267.67</v>
      </c>
      <c r="G508">
        <v>2660.15</v>
      </c>
      <c r="H508">
        <v>1551.23</v>
      </c>
      <c r="I508">
        <v>3726.4</v>
      </c>
      <c r="J508">
        <v>6323.02</v>
      </c>
      <c r="K508">
        <v>1457.31</v>
      </c>
      <c r="L508">
        <v>1812.93</v>
      </c>
      <c r="M508">
        <v>1266.23</v>
      </c>
    </row>
    <row r="509" spans="1:13" x14ac:dyDescent="0.45">
      <c r="A509" s="1">
        <v>41060</v>
      </c>
      <c r="B509">
        <v>707.62</v>
      </c>
      <c r="C509">
        <v>2846.78</v>
      </c>
      <c r="D509">
        <v>16019.76</v>
      </c>
      <c r="E509">
        <v>7832.54</v>
      </c>
      <c r="F509">
        <v>2267.67</v>
      </c>
      <c r="G509">
        <v>2660.15</v>
      </c>
      <c r="H509">
        <v>1551.23</v>
      </c>
      <c r="I509">
        <v>3726.4</v>
      </c>
      <c r="J509">
        <v>6323.02</v>
      </c>
      <c r="K509">
        <v>1457.31</v>
      </c>
      <c r="L509">
        <v>1812.93</v>
      </c>
      <c r="M509">
        <v>1266.23</v>
      </c>
    </row>
    <row r="510" spans="1:13" x14ac:dyDescent="0.45">
      <c r="A510" s="1">
        <v>41089</v>
      </c>
      <c r="B510">
        <v>695.04</v>
      </c>
      <c r="C510">
        <v>2777.41</v>
      </c>
      <c r="D510">
        <v>16152.26</v>
      </c>
      <c r="E510">
        <v>8078.43</v>
      </c>
      <c r="F510">
        <v>2195.33</v>
      </c>
      <c r="G510">
        <v>2659.34</v>
      </c>
      <c r="H510">
        <v>1546.04</v>
      </c>
      <c r="I510">
        <v>3641.56</v>
      </c>
      <c r="J510">
        <v>6175.07</v>
      </c>
      <c r="K510">
        <v>1404</v>
      </c>
      <c r="L510">
        <v>1801.02</v>
      </c>
      <c r="M510">
        <v>1259.48</v>
      </c>
    </row>
    <row r="511" spans="1:13" x14ac:dyDescent="0.45">
      <c r="A511" s="1">
        <v>41121</v>
      </c>
      <c r="B511">
        <v>695.04</v>
      </c>
      <c r="C511">
        <v>2777.41</v>
      </c>
      <c r="D511">
        <v>16152.26</v>
      </c>
      <c r="E511">
        <v>8078.43</v>
      </c>
      <c r="F511">
        <v>2195.33</v>
      </c>
      <c r="G511">
        <v>2659.34</v>
      </c>
      <c r="H511">
        <v>1546.04</v>
      </c>
      <c r="I511">
        <v>3641.56</v>
      </c>
      <c r="J511">
        <v>6175.07</v>
      </c>
      <c r="K511">
        <v>1404</v>
      </c>
      <c r="L511">
        <v>1801.02</v>
      </c>
      <c r="M511">
        <v>1259.48</v>
      </c>
    </row>
    <row r="512" spans="1:13" x14ac:dyDescent="0.45">
      <c r="A512" s="1">
        <v>41152</v>
      </c>
      <c r="B512">
        <v>695.04</v>
      </c>
      <c r="C512">
        <v>2777.41</v>
      </c>
      <c r="D512">
        <v>16152.26</v>
      </c>
      <c r="E512">
        <v>8078.43</v>
      </c>
      <c r="F512">
        <v>2195.33</v>
      </c>
      <c r="G512">
        <v>2659.34</v>
      </c>
      <c r="H512">
        <v>1546.04</v>
      </c>
      <c r="I512">
        <v>3641.56</v>
      </c>
      <c r="J512">
        <v>6175.07</v>
      </c>
      <c r="K512">
        <v>1404</v>
      </c>
      <c r="L512">
        <v>1801.02</v>
      </c>
      <c r="M512">
        <v>1259.48</v>
      </c>
    </row>
    <row r="513" spans="1:13" x14ac:dyDescent="0.45">
      <c r="A513" s="1">
        <v>41180</v>
      </c>
      <c r="B513">
        <v>669.7</v>
      </c>
      <c r="C513">
        <v>2704.57</v>
      </c>
      <c r="D513">
        <v>16257.15</v>
      </c>
      <c r="E513">
        <v>8279.65</v>
      </c>
      <c r="F513">
        <v>2118.9899999999998</v>
      </c>
      <c r="G513">
        <v>2675.98</v>
      </c>
      <c r="H513">
        <v>1550.14</v>
      </c>
      <c r="I513">
        <v>3549.21</v>
      </c>
      <c r="J513">
        <v>6254.71</v>
      </c>
      <c r="K513">
        <v>1350.98</v>
      </c>
      <c r="L513">
        <v>1839.32</v>
      </c>
      <c r="M513">
        <v>1255.58</v>
      </c>
    </row>
    <row r="514" spans="1:13" x14ac:dyDescent="0.45">
      <c r="A514" s="1">
        <v>41213</v>
      </c>
      <c r="B514">
        <v>669.7</v>
      </c>
      <c r="C514">
        <v>2704.57</v>
      </c>
      <c r="D514">
        <v>16257.15</v>
      </c>
      <c r="E514">
        <v>8279.65</v>
      </c>
      <c r="F514">
        <v>2118.9899999999998</v>
      </c>
      <c r="G514">
        <v>2675.98</v>
      </c>
      <c r="H514">
        <v>1550.14</v>
      </c>
      <c r="I514">
        <v>3549.21</v>
      </c>
      <c r="J514">
        <v>6254.71</v>
      </c>
      <c r="K514">
        <v>1350.98</v>
      </c>
      <c r="L514">
        <v>1839.32</v>
      </c>
      <c r="M514">
        <v>1255.58</v>
      </c>
    </row>
    <row r="515" spans="1:13" x14ac:dyDescent="0.45">
      <c r="A515" s="1">
        <v>41243</v>
      </c>
      <c r="B515">
        <v>669.7</v>
      </c>
      <c r="C515">
        <v>2704.57</v>
      </c>
      <c r="D515">
        <v>16257.15</v>
      </c>
      <c r="E515">
        <v>8279.65</v>
      </c>
      <c r="F515">
        <v>2118.9899999999998</v>
      </c>
      <c r="G515">
        <v>2675.98</v>
      </c>
      <c r="H515">
        <v>1550.14</v>
      </c>
      <c r="I515">
        <v>3549.21</v>
      </c>
      <c r="J515">
        <v>6254.71</v>
      </c>
      <c r="K515">
        <v>1350.98</v>
      </c>
      <c r="L515">
        <v>1839.32</v>
      </c>
      <c r="M515">
        <v>1255.58</v>
      </c>
    </row>
    <row r="516" spans="1:13" x14ac:dyDescent="0.45">
      <c r="A516" s="1">
        <v>41274</v>
      </c>
      <c r="B516">
        <v>668.15</v>
      </c>
      <c r="C516">
        <v>2686.28</v>
      </c>
      <c r="D516">
        <v>16358.86</v>
      </c>
      <c r="E516">
        <v>8537.91</v>
      </c>
      <c r="F516">
        <v>2088.59</v>
      </c>
      <c r="G516">
        <v>2714.25</v>
      </c>
      <c r="H516">
        <v>1569.08</v>
      </c>
      <c r="I516">
        <v>3531.2</v>
      </c>
      <c r="J516">
        <v>6075.09</v>
      </c>
      <c r="K516">
        <v>1325.86</v>
      </c>
      <c r="L516">
        <v>1860.8</v>
      </c>
      <c r="M516">
        <v>1279.1099999999999</v>
      </c>
    </row>
    <row r="517" spans="1:13" x14ac:dyDescent="0.45">
      <c r="A517" s="1">
        <v>41305</v>
      </c>
      <c r="B517">
        <v>668.15</v>
      </c>
      <c r="C517">
        <v>2686.28</v>
      </c>
      <c r="D517">
        <v>16358.86</v>
      </c>
      <c r="E517">
        <v>8537.91</v>
      </c>
      <c r="F517">
        <v>2088.59</v>
      </c>
      <c r="G517">
        <v>2714.25</v>
      </c>
      <c r="H517">
        <v>1569.08</v>
      </c>
      <c r="I517">
        <v>3531.2</v>
      </c>
      <c r="J517">
        <v>6075.09</v>
      </c>
      <c r="K517">
        <v>1325.86</v>
      </c>
      <c r="L517">
        <v>1860.8</v>
      </c>
      <c r="M517">
        <v>1279.1099999999999</v>
      </c>
    </row>
    <row r="518" spans="1:13" x14ac:dyDescent="0.45">
      <c r="A518" s="1">
        <v>41333</v>
      </c>
      <c r="B518">
        <v>668.15</v>
      </c>
      <c r="C518">
        <v>2686.28</v>
      </c>
      <c r="D518">
        <v>16358.86</v>
      </c>
      <c r="E518">
        <v>8537.91</v>
      </c>
      <c r="F518">
        <v>2088.59</v>
      </c>
      <c r="G518">
        <v>2714.25</v>
      </c>
      <c r="H518">
        <v>1569.08</v>
      </c>
      <c r="I518">
        <v>3531.2</v>
      </c>
      <c r="J518">
        <v>6075.09</v>
      </c>
      <c r="K518">
        <v>1325.86</v>
      </c>
      <c r="L518">
        <v>1860.8</v>
      </c>
      <c r="M518">
        <v>1279.1099999999999</v>
      </c>
    </row>
    <row r="519" spans="1:13" x14ac:dyDescent="0.45">
      <c r="A519" s="1">
        <v>41362</v>
      </c>
      <c r="B519">
        <v>668.69</v>
      </c>
      <c r="C519">
        <v>2697.64</v>
      </c>
      <c r="D519">
        <v>16569.59</v>
      </c>
      <c r="E519">
        <v>8757.5400000000009</v>
      </c>
      <c r="F519">
        <v>2082.39</v>
      </c>
      <c r="G519">
        <v>2730.86</v>
      </c>
      <c r="H519">
        <v>1575.02</v>
      </c>
      <c r="I519">
        <v>3552.55</v>
      </c>
      <c r="J519">
        <v>5411.27</v>
      </c>
      <c r="K519">
        <v>1320.7</v>
      </c>
      <c r="L519">
        <v>1861.9</v>
      </c>
      <c r="M519">
        <v>1302.6199999999999</v>
      </c>
    </row>
    <row r="520" spans="1:13" x14ac:dyDescent="0.45">
      <c r="A520" s="1">
        <v>41394</v>
      </c>
      <c r="B520">
        <v>668.69</v>
      </c>
      <c r="C520">
        <v>2697.64</v>
      </c>
      <c r="D520">
        <v>16569.59</v>
      </c>
      <c r="E520">
        <v>8757.5400000000009</v>
      </c>
      <c r="F520">
        <v>2082.39</v>
      </c>
      <c r="G520">
        <v>2730.86</v>
      </c>
      <c r="H520">
        <v>1575.02</v>
      </c>
      <c r="I520">
        <v>3552.55</v>
      </c>
      <c r="J520">
        <v>5411.27</v>
      </c>
      <c r="K520">
        <v>1320.7</v>
      </c>
      <c r="L520">
        <v>1861.9</v>
      </c>
      <c r="M520">
        <v>1302.6199999999999</v>
      </c>
    </row>
    <row r="521" spans="1:13" x14ac:dyDescent="0.45">
      <c r="A521" s="1">
        <v>41425</v>
      </c>
      <c r="B521">
        <v>668.69</v>
      </c>
      <c r="C521">
        <v>2697.64</v>
      </c>
      <c r="D521">
        <v>16569.59</v>
      </c>
      <c r="E521">
        <v>8757.5400000000009</v>
      </c>
      <c r="F521">
        <v>2082.39</v>
      </c>
      <c r="G521">
        <v>2730.86</v>
      </c>
      <c r="H521">
        <v>1575.02</v>
      </c>
      <c r="I521">
        <v>3552.55</v>
      </c>
      <c r="J521">
        <v>5411.27</v>
      </c>
      <c r="K521">
        <v>1320.7</v>
      </c>
      <c r="L521">
        <v>1861.9</v>
      </c>
      <c r="M521">
        <v>1302.6199999999999</v>
      </c>
    </row>
    <row r="522" spans="1:13" x14ac:dyDescent="0.45">
      <c r="A522" s="1">
        <v>41453</v>
      </c>
      <c r="B522">
        <v>671.08</v>
      </c>
      <c r="C522">
        <v>2720.85</v>
      </c>
      <c r="D522">
        <v>16637.93</v>
      </c>
      <c r="E522">
        <v>9014.02</v>
      </c>
      <c r="F522">
        <v>2086.8000000000002</v>
      </c>
      <c r="G522">
        <v>2738.38</v>
      </c>
      <c r="H522">
        <v>1578.14</v>
      </c>
      <c r="I522">
        <v>3592.05</v>
      </c>
      <c r="J522">
        <v>5086.66</v>
      </c>
      <c r="K522">
        <v>1321.84</v>
      </c>
      <c r="L522">
        <v>1844.23</v>
      </c>
      <c r="M522">
        <v>1323.91</v>
      </c>
    </row>
    <row r="523" spans="1:13" x14ac:dyDescent="0.45">
      <c r="A523" s="1">
        <v>41486</v>
      </c>
      <c r="B523">
        <v>671.08</v>
      </c>
      <c r="C523">
        <v>2720.85</v>
      </c>
      <c r="D523">
        <v>16637.93</v>
      </c>
      <c r="E523">
        <v>9014.02</v>
      </c>
      <c r="F523">
        <v>2086.8000000000002</v>
      </c>
      <c r="G523">
        <v>2738.38</v>
      </c>
      <c r="H523">
        <v>1578.14</v>
      </c>
      <c r="I523">
        <v>3592.05</v>
      </c>
      <c r="J523">
        <v>5086.66</v>
      </c>
      <c r="K523">
        <v>1321.84</v>
      </c>
      <c r="L523">
        <v>1844.23</v>
      </c>
      <c r="M523">
        <v>1323.91</v>
      </c>
    </row>
    <row r="524" spans="1:13" x14ac:dyDescent="0.45">
      <c r="A524" s="1">
        <v>41516</v>
      </c>
      <c r="B524">
        <v>671.08</v>
      </c>
      <c r="C524">
        <v>2720.85</v>
      </c>
      <c r="D524">
        <v>16637.93</v>
      </c>
      <c r="E524">
        <v>9014.02</v>
      </c>
      <c r="F524">
        <v>2086.8000000000002</v>
      </c>
      <c r="G524">
        <v>2738.38</v>
      </c>
      <c r="H524">
        <v>1578.14</v>
      </c>
      <c r="I524">
        <v>3592.05</v>
      </c>
      <c r="J524">
        <v>5086.66</v>
      </c>
      <c r="K524">
        <v>1321.84</v>
      </c>
      <c r="L524">
        <v>1844.23</v>
      </c>
      <c r="M524">
        <v>1323.91</v>
      </c>
    </row>
    <row r="525" spans="1:13" x14ac:dyDescent="0.45">
      <c r="A525" s="1">
        <v>41547</v>
      </c>
      <c r="B525">
        <v>680.19</v>
      </c>
      <c r="C525">
        <v>2767.96</v>
      </c>
      <c r="D525">
        <v>16848.75</v>
      </c>
      <c r="E525">
        <v>9325.52</v>
      </c>
      <c r="F525">
        <v>2115.02</v>
      </c>
      <c r="G525">
        <v>2751.59</v>
      </c>
      <c r="H525">
        <v>1543.48</v>
      </c>
      <c r="I525">
        <v>3667.27</v>
      </c>
      <c r="J525">
        <v>5122.8999999999996</v>
      </c>
      <c r="K525">
        <v>1337.26</v>
      </c>
      <c r="L525">
        <v>1841.03</v>
      </c>
      <c r="M525">
        <v>1346.85</v>
      </c>
    </row>
    <row r="526" spans="1:13" x14ac:dyDescent="0.45">
      <c r="A526" s="1">
        <v>41578</v>
      </c>
      <c r="B526">
        <v>680.19</v>
      </c>
      <c r="C526">
        <v>2767.96</v>
      </c>
      <c r="D526">
        <v>16848.75</v>
      </c>
      <c r="E526">
        <v>9325.52</v>
      </c>
      <c r="F526">
        <v>2115.02</v>
      </c>
      <c r="G526">
        <v>2751.59</v>
      </c>
      <c r="H526">
        <v>1543.48</v>
      </c>
      <c r="I526">
        <v>3667.27</v>
      </c>
      <c r="J526">
        <v>5122.8999999999996</v>
      </c>
      <c r="K526">
        <v>1337.26</v>
      </c>
      <c r="L526">
        <v>1841.03</v>
      </c>
      <c r="M526">
        <v>1346.85</v>
      </c>
    </row>
    <row r="527" spans="1:13" x14ac:dyDescent="0.45">
      <c r="A527" s="1">
        <v>41607</v>
      </c>
      <c r="B527">
        <v>680.19</v>
      </c>
      <c r="C527">
        <v>2767.96</v>
      </c>
      <c r="D527">
        <v>16848.75</v>
      </c>
      <c r="E527">
        <v>9325.52</v>
      </c>
      <c r="F527">
        <v>2115.02</v>
      </c>
      <c r="G527">
        <v>2751.59</v>
      </c>
      <c r="H527">
        <v>1543.48</v>
      </c>
      <c r="I527">
        <v>3667.27</v>
      </c>
      <c r="J527">
        <v>5122.8999999999996</v>
      </c>
      <c r="K527">
        <v>1337.26</v>
      </c>
      <c r="L527">
        <v>1841.03</v>
      </c>
      <c r="M527">
        <v>1346.85</v>
      </c>
    </row>
    <row r="528" spans="1:13" x14ac:dyDescent="0.45">
      <c r="A528" s="1">
        <v>41639</v>
      </c>
      <c r="B528">
        <v>689.05</v>
      </c>
      <c r="C528">
        <v>2813.11</v>
      </c>
      <c r="D528">
        <v>17083.14</v>
      </c>
      <c r="E528">
        <v>9651.41</v>
      </c>
      <c r="F528">
        <v>2141.5300000000002</v>
      </c>
      <c r="G528">
        <v>2788.89</v>
      </c>
      <c r="H528">
        <v>1517.74</v>
      </c>
      <c r="I528">
        <v>3740.08</v>
      </c>
      <c r="J528">
        <v>5048.82</v>
      </c>
      <c r="K528">
        <v>1355.16</v>
      </c>
      <c r="L528">
        <v>1841.99</v>
      </c>
      <c r="M528">
        <v>1371.86</v>
      </c>
    </row>
    <row r="529" spans="1:13" x14ac:dyDescent="0.45">
      <c r="A529" s="1">
        <v>41670</v>
      </c>
      <c r="B529">
        <v>689.05</v>
      </c>
      <c r="C529">
        <v>2813.11</v>
      </c>
      <c r="D529">
        <v>17083.14</v>
      </c>
      <c r="E529">
        <v>9651.41</v>
      </c>
      <c r="F529">
        <v>2141.5300000000002</v>
      </c>
      <c r="G529">
        <v>2788.89</v>
      </c>
      <c r="H529">
        <v>1517.74</v>
      </c>
      <c r="I529">
        <v>3740.08</v>
      </c>
      <c r="J529">
        <v>5048.82</v>
      </c>
      <c r="K529">
        <v>1355.16</v>
      </c>
      <c r="L529">
        <v>1841.99</v>
      </c>
      <c r="M529">
        <v>1371.86</v>
      </c>
    </row>
    <row r="530" spans="1:13" x14ac:dyDescent="0.45">
      <c r="A530" s="1">
        <v>41698</v>
      </c>
      <c r="B530">
        <v>689.05</v>
      </c>
      <c r="C530">
        <v>2813.11</v>
      </c>
      <c r="D530">
        <v>17083.14</v>
      </c>
      <c r="E530">
        <v>9651.41</v>
      </c>
      <c r="F530">
        <v>2141.5300000000002</v>
      </c>
      <c r="G530">
        <v>2788.89</v>
      </c>
      <c r="H530">
        <v>1517.74</v>
      </c>
      <c r="I530">
        <v>3740.08</v>
      </c>
      <c r="J530">
        <v>5048.82</v>
      </c>
      <c r="K530">
        <v>1355.16</v>
      </c>
      <c r="L530">
        <v>1841.99</v>
      </c>
      <c r="M530">
        <v>1371.86</v>
      </c>
    </row>
    <row r="531" spans="1:13" x14ac:dyDescent="0.45">
      <c r="A531" s="1">
        <v>41729</v>
      </c>
      <c r="B531">
        <v>699.78</v>
      </c>
      <c r="C531">
        <v>2852.35</v>
      </c>
      <c r="D531">
        <v>17104.560000000001</v>
      </c>
      <c r="E531">
        <v>9871.2000000000007</v>
      </c>
      <c r="F531">
        <v>2169.5</v>
      </c>
      <c r="G531">
        <v>2869.82</v>
      </c>
      <c r="H531">
        <v>1479.41</v>
      </c>
      <c r="I531">
        <v>3820.11</v>
      </c>
      <c r="J531">
        <v>4984.67</v>
      </c>
      <c r="K531">
        <v>1368.54</v>
      </c>
      <c r="L531">
        <v>1781.28</v>
      </c>
      <c r="M531">
        <v>1394.55</v>
      </c>
    </row>
    <row r="532" spans="1:13" x14ac:dyDescent="0.45">
      <c r="A532" s="1">
        <v>41759</v>
      </c>
      <c r="B532">
        <v>699.78</v>
      </c>
      <c r="C532">
        <v>2852.35</v>
      </c>
      <c r="D532">
        <v>17104.560000000001</v>
      </c>
      <c r="E532">
        <v>9871.2000000000007</v>
      </c>
      <c r="F532">
        <v>2169.5</v>
      </c>
      <c r="G532">
        <v>2869.82</v>
      </c>
      <c r="H532">
        <v>1479.41</v>
      </c>
      <c r="I532">
        <v>3820.11</v>
      </c>
      <c r="J532">
        <v>4984.67</v>
      </c>
      <c r="K532">
        <v>1368.54</v>
      </c>
      <c r="L532">
        <v>1781.28</v>
      </c>
      <c r="M532">
        <v>1394.55</v>
      </c>
    </row>
    <row r="533" spans="1:13" x14ac:dyDescent="0.45">
      <c r="A533" s="1">
        <v>41789</v>
      </c>
      <c r="B533">
        <v>699.78</v>
      </c>
      <c r="C533">
        <v>2852.35</v>
      </c>
      <c r="D533">
        <v>17104.560000000001</v>
      </c>
      <c r="E533">
        <v>9871.2000000000007</v>
      </c>
      <c r="F533">
        <v>2169.5</v>
      </c>
      <c r="G533">
        <v>2869.82</v>
      </c>
      <c r="H533">
        <v>1479.41</v>
      </c>
      <c r="I533">
        <v>3820.11</v>
      </c>
      <c r="J533">
        <v>4984.67</v>
      </c>
      <c r="K533">
        <v>1368.54</v>
      </c>
      <c r="L533">
        <v>1781.28</v>
      </c>
      <c r="M533">
        <v>1394.55</v>
      </c>
    </row>
    <row r="534" spans="1:13" x14ac:dyDescent="0.45">
      <c r="A534" s="1">
        <v>41820</v>
      </c>
      <c r="B534">
        <v>712.83</v>
      </c>
      <c r="C534">
        <v>2895.12</v>
      </c>
      <c r="D534">
        <v>17432.91</v>
      </c>
      <c r="E534">
        <v>10041.41</v>
      </c>
      <c r="F534">
        <v>2199.7800000000002</v>
      </c>
      <c r="G534">
        <v>2973.18</v>
      </c>
      <c r="H534">
        <v>1468.59</v>
      </c>
      <c r="I534">
        <v>3903.32</v>
      </c>
      <c r="J534">
        <v>5018.97</v>
      </c>
      <c r="K534">
        <v>1387.64</v>
      </c>
      <c r="L534">
        <v>1823.53</v>
      </c>
      <c r="M534">
        <v>1439.56</v>
      </c>
    </row>
    <row r="535" spans="1:13" x14ac:dyDescent="0.45">
      <c r="A535" s="1">
        <v>41851</v>
      </c>
      <c r="B535">
        <v>712.83</v>
      </c>
      <c r="C535">
        <v>2895.12</v>
      </c>
      <c r="D535">
        <v>17432.91</v>
      </c>
      <c r="E535">
        <v>10041.41</v>
      </c>
      <c r="F535">
        <v>2199.7800000000002</v>
      </c>
      <c r="G535">
        <v>2973.18</v>
      </c>
      <c r="H535">
        <v>1468.59</v>
      </c>
      <c r="I535">
        <v>3903.32</v>
      </c>
      <c r="J535">
        <v>5018.97</v>
      </c>
      <c r="K535">
        <v>1387.64</v>
      </c>
      <c r="L535">
        <v>1823.53</v>
      </c>
      <c r="M535">
        <v>1439.56</v>
      </c>
    </row>
    <row r="536" spans="1:13" x14ac:dyDescent="0.45">
      <c r="A536" s="1">
        <v>41880</v>
      </c>
      <c r="B536">
        <v>712.83</v>
      </c>
      <c r="C536">
        <v>2895.12</v>
      </c>
      <c r="D536">
        <v>17432.91</v>
      </c>
      <c r="E536">
        <v>10041.41</v>
      </c>
      <c r="F536">
        <v>2199.7800000000002</v>
      </c>
      <c r="G536">
        <v>2973.18</v>
      </c>
      <c r="H536">
        <v>1468.59</v>
      </c>
      <c r="I536">
        <v>3903.32</v>
      </c>
      <c r="J536">
        <v>5018.97</v>
      </c>
      <c r="K536">
        <v>1387.64</v>
      </c>
      <c r="L536">
        <v>1823.53</v>
      </c>
      <c r="M536">
        <v>1439.56</v>
      </c>
    </row>
    <row r="537" spans="1:13" x14ac:dyDescent="0.45">
      <c r="A537" s="1">
        <v>41912</v>
      </c>
      <c r="B537">
        <v>718.87</v>
      </c>
      <c r="C537">
        <v>2907.16</v>
      </c>
      <c r="D537">
        <v>17721.66</v>
      </c>
      <c r="E537">
        <v>10231.200000000001</v>
      </c>
      <c r="F537">
        <v>2203.8200000000002</v>
      </c>
      <c r="G537">
        <v>3058.97</v>
      </c>
      <c r="H537">
        <v>1480.69</v>
      </c>
      <c r="I537">
        <v>3937.98</v>
      </c>
      <c r="J537">
        <v>4936.7299999999996</v>
      </c>
      <c r="K537">
        <v>1392.36</v>
      </c>
      <c r="L537">
        <v>1850.2</v>
      </c>
      <c r="M537">
        <v>1479.08</v>
      </c>
    </row>
    <row r="538" spans="1:13" x14ac:dyDescent="0.45">
      <c r="A538" s="1">
        <v>41943</v>
      </c>
      <c r="B538">
        <v>718.87</v>
      </c>
      <c r="C538">
        <v>2907.16</v>
      </c>
      <c r="D538">
        <v>17721.66</v>
      </c>
      <c r="E538">
        <v>10231.200000000001</v>
      </c>
      <c r="F538">
        <v>2203.8200000000002</v>
      </c>
      <c r="G538">
        <v>3058.97</v>
      </c>
      <c r="H538">
        <v>1480.69</v>
      </c>
      <c r="I538">
        <v>3937.98</v>
      </c>
      <c r="J538">
        <v>4936.7299999999996</v>
      </c>
      <c r="K538">
        <v>1392.36</v>
      </c>
      <c r="L538">
        <v>1850.2</v>
      </c>
      <c r="M538">
        <v>1479.08</v>
      </c>
    </row>
    <row r="539" spans="1:13" x14ac:dyDescent="0.45">
      <c r="A539" s="1">
        <v>41971</v>
      </c>
      <c r="B539">
        <v>718.87</v>
      </c>
      <c r="C539">
        <v>2907.16</v>
      </c>
      <c r="D539">
        <v>17721.66</v>
      </c>
      <c r="E539">
        <v>10231.200000000001</v>
      </c>
      <c r="F539">
        <v>2203.8200000000002</v>
      </c>
      <c r="G539">
        <v>3058.97</v>
      </c>
      <c r="H539">
        <v>1480.69</v>
      </c>
      <c r="I539">
        <v>3937.98</v>
      </c>
      <c r="J539">
        <v>4936.7299999999996</v>
      </c>
      <c r="K539">
        <v>1392.36</v>
      </c>
      <c r="L539">
        <v>1850.2</v>
      </c>
      <c r="M539">
        <v>1479.08</v>
      </c>
    </row>
    <row r="540" spans="1:13" x14ac:dyDescent="0.45">
      <c r="A540" s="1">
        <v>42004</v>
      </c>
      <c r="B540">
        <v>710.92</v>
      </c>
      <c r="C540">
        <v>2858.35</v>
      </c>
      <c r="D540">
        <v>17849.91</v>
      </c>
      <c r="E540">
        <v>10407.15</v>
      </c>
      <c r="F540">
        <v>2163.64</v>
      </c>
      <c r="G540">
        <v>3067.38</v>
      </c>
      <c r="H540">
        <v>1456.74</v>
      </c>
      <c r="I540">
        <v>3894.85</v>
      </c>
      <c r="J540">
        <v>4525.5</v>
      </c>
      <c r="K540">
        <v>1371.38</v>
      </c>
      <c r="L540">
        <v>1772.59</v>
      </c>
      <c r="M540">
        <v>1484.7</v>
      </c>
    </row>
    <row r="541" spans="1:13" x14ac:dyDescent="0.45">
      <c r="A541" s="1">
        <v>42034</v>
      </c>
      <c r="B541">
        <v>710.92</v>
      </c>
      <c r="C541">
        <v>2858.35</v>
      </c>
      <c r="D541">
        <v>17849.91</v>
      </c>
      <c r="E541">
        <v>10407.15</v>
      </c>
      <c r="F541">
        <v>2163.64</v>
      </c>
      <c r="G541">
        <v>3067.38</v>
      </c>
      <c r="H541">
        <v>1456.74</v>
      </c>
      <c r="I541">
        <v>3894.85</v>
      </c>
      <c r="J541">
        <v>4525.5</v>
      </c>
      <c r="K541">
        <v>1371.38</v>
      </c>
      <c r="L541">
        <v>1772.59</v>
      </c>
      <c r="M541">
        <v>1484.7</v>
      </c>
    </row>
    <row r="542" spans="1:13" x14ac:dyDescent="0.45">
      <c r="A542" s="1">
        <v>42062</v>
      </c>
      <c r="B542">
        <v>710.92</v>
      </c>
      <c r="C542">
        <v>2858.35</v>
      </c>
      <c r="D542">
        <v>17849.91</v>
      </c>
      <c r="E542">
        <v>10407.15</v>
      </c>
      <c r="F542">
        <v>2163.64</v>
      </c>
      <c r="G542">
        <v>3067.38</v>
      </c>
      <c r="H542">
        <v>1456.74</v>
      </c>
      <c r="I542">
        <v>3894.85</v>
      </c>
      <c r="J542">
        <v>4525.5</v>
      </c>
      <c r="K542">
        <v>1371.38</v>
      </c>
      <c r="L542">
        <v>1772.59</v>
      </c>
      <c r="M542">
        <v>1484.7</v>
      </c>
    </row>
    <row r="543" spans="1:13" x14ac:dyDescent="0.45">
      <c r="A543" s="1">
        <v>42094</v>
      </c>
      <c r="B543">
        <v>701.76</v>
      </c>
      <c r="C543">
        <v>2740.89</v>
      </c>
      <c r="D543">
        <v>17984.18</v>
      </c>
      <c r="E543">
        <v>10522.63</v>
      </c>
      <c r="F543">
        <v>2068.06</v>
      </c>
      <c r="G543">
        <v>3022.63</v>
      </c>
      <c r="H543">
        <v>1416.04</v>
      </c>
      <c r="I543">
        <v>3741.33</v>
      </c>
      <c r="J543">
        <v>4442.5600000000004</v>
      </c>
      <c r="K543">
        <v>1319.61</v>
      </c>
      <c r="L543">
        <v>1600.86</v>
      </c>
      <c r="M543">
        <v>1493.75</v>
      </c>
    </row>
    <row r="544" spans="1:13" x14ac:dyDescent="0.45">
      <c r="A544" s="1">
        <v>42124</v>
      </c>
      <c r="B544">
        <v>701.76</v>
      </c>
      <c r="C544">
        <v>2740.89</v>
      </c>
      <c r="D544">
        <v>17984.18</v>
      </c>
      <c r="E544">
        <v>10522.63</v>
      </c>
      <c r="F544">
        <v>2068.06</v>
      </c>
      <c r="G544">
        <v>3022.63</v>
      </c>
      <c r="H544">
        <v>1416.04</v>
      </c>
      <c r="I544">
        <v>3741.33</v>
      </c>
      <c r="J544">
        <v>4442.5600000000004</v>
      </c>
      <c r="K544">
        <v>1319.61</v>
      </c>
      <c r="L544">
        <v>1600.86</v>
      </c>
      <c r="M544">
        <v>1493.75</v>
      </c>
    </row>
    <row r="545" spans="1:13" x14ac:dyDescent="0.45">
      <c r="A545" s="1">
        <v>42153</v>
      </c>
      <c r="B545">
        <v>701.76</v>
      </c>
      <c r="C545">
        <v>2740.89</v>
      </c>
      <c r="D545">
        <v>17984.18</v>
      </c>
      <c r="E545">
        <v>10522.63</v>
      </c>
      <c r="F545">
        <v>2068.06</v>
      </c>
      <c r="G545">
        <v>3022.63</v>
      </c>
      <c r="H545">
        <v>1416.04</v>
      </c>
      <c r="I545">
        <v>3741.33</v>
      </c>
      <c r="J545">
        <v>4442.5600000000004</v>
      </c>
      <c r="K545">
        <v>1319.61</v>
      </c>
      <c r="L545">
        <v>1600.86</v>
      </c>
      <c r="M545">
        <v>1493.75</v>
      </c>
    </row>
    <row r="546" spans="1:13" x14ac:dyDescent="0.45">
      <c r="A546" s="1">
        <v>42185</v>
      </c>
      <c r="B546">
        <v>692.92</v>
      </c>
      <c r="C546">
        <v>2611.5100000000002</v>
      </c>
      <c r="D546">
        <v>18219.400000000001</v>
      </c>
      <c r="E546">
        <v>10726.63</v>
      </c>
      <c r="F546">
        <v>1967.72</v>
      </c>
      <c r="G546">
        <v>2976.56</v>
      </c>
      <c r="H546">
        <v>1357.29</v>
      </c>
      <c r="I546">
        <v>3577.3</v>
      </c>
      <c r="J546">
        <v>4382.04</v>
      </c>
      <c r="K546">
        <v>1264.01</v>
      </c>
      <c r="L546">
        <v>1614.3</v>
      </c>
      <c r="M546">
        <v>1491.29</v>
      </c>
    </row>
    <row r="547" spans="1:13" x14ac:dyDescent="0.45">
      <c r="A547" s="1">
        <v>42216</v>
      </c>
      <c r="B547">
        <v>692.92</v>
      </c>
      <c r="C547">
        <v>2611.5100000000002</v>
      </c>
      <c r="D547">
        <v>18219.400000000001</v>
      </c>
      <c r="E547">
        <v>10726.63</v>
      </c>
      <c r="F547">
        <v>1967.72</v>
      </c>
      <c r="G547">
        <v>2976.56</v>
      </c>
      <c r="H547">
        <v>1357.29</v>
      </c>
      <c r="I547">
        <v>3577.3</v>
      </c>
      <c r="J547">
        <v>4382.04</v>
      </c>
      <c r="K547">
        <v>1264.01</v>
      </c>
      <c r="L547">
        <v>1614.3</v>
      </c>
      <c r="M547">
        <v>1491.29</v>
      </c>
    </row>
    <row r="548" spans="1:13" x14ac:dyDescent="0.45">
      <c r="A548" s="1">
        <v>42247</v>
      </c>
      <c r="B548">
        <v>692.92</v>
      </c>
      <c r="C548">
        <v>2611.5100000000002</v>
      </c>
      <c r="D548">
        <v>18219.400000000001</v>
      </c>
      <c r="E548">
        <v>10726.63</v>
      </c>
      <c r="F548">
        <v>1967.72</v>
      </c>
      <c r="G548">
        <v>2976.56</v>
      </c>
      <c r="H548">
        <v>1357.29</v>
      </c>
      <c r="I548">
        <v>3577.3</v>
      </c>
      <c r="J548">
        <v>4382.04</v>
      </c>
      <c r="K548">
        <v>1264.01</v>
      </c>
      <c r="L548">
        <v>1614.3</v>
      </c>
      <c r="M548">
        <v>1491.29</v>
      </c>
    </row>
    <row r="549" spans="1:13" x14ac:dyDescent="0.45">
      <c r="A549" s="1">
        <v>42277</v>
      </c>
      <c r="B549">
        <v>684.22</v>
      </c>
      <c r="C549">
        <v>2510.33</v>
      </c>
      <c r="D549">
        <v>18344.71</v>
      </c>
      <c r="E549">
        <v>10841.23</v>
      </c>
      <c r="F549">
        <v>1889.87</v>
      </c>
      <c r="G549">
        <v>2939.22</v>
      </c>
      <c r="H549">
        <v>1283.69</v>
      </c>
      <c r="I549">
        <v>3449.56</v>
      </c>
      <c r="J549">
        <v>4362.8599999999997</v>
      </c>
      <c r="K549">
        <v>1222.68</v>
      </c>
      <c r="L549">
        <v>1529.68</v>
      </c>
      <c r="M549">
        <v>1467.58</v>
      </c>
    </row>
    <row r="550" spans="1:13" x14ac:dyDescent="0.45">
      <c r="A550" s="1">
        <v>42307</v>
      </c>
      <c r="B550">
        <v>684.22</v>
      </c>
      <c r="C550">
        <v>2510.33</v>
      </c>
      <c r="D550">
        <v>18344.71</v>
      </c>
      <c r="E550">
        <v>10841.23</v>
      </c>
      <c r="F550">
        <v>1889.87</v>
      </c>
      <c r="G550">
        <v>2939.22</v>
      </c>
      <c r="H550">
        <v>1283.69</v>
      </c>
      <c r="I550">
        <v>3449.56</v>
      </c>
      <c r="J550">
        <v>4362.8599999999997</v>
      </c>
      <c r="K550">
        <v>1222.68</v>
      </c>
      <c r="L550">
        <v>1529.68</v>
      </c>
      <c r="M550">
        <v>1467.58</v>
      </c>
    </row>
    <row r="551" spans="1:13" x14ac:dyDescent="0.45">
      <c r="A551" s="1">
        <v>42338</v>
      </c>
      <c r="B551">
        <v>684.22</v>
      </c>
      <c r="C551">
        <v>2510.33</v>
      </c>
      <c r="D551">
        <v>18344.71</v>
      </c>
      <c r="E551">
        <v>10841.23</v>
      </c>
      <c r="F551">
        <v>1889.87</v>
      </c>
      <c r="G551">
        <v>2939.22</v>
      </c>
      <c r="H551">
        <v>1283.69</v>
      </c>
      <c r="I551">
        <v>3449.56</v>
      </c>
      <c r="J551">
        <v>4362.8599999999997</v>
      </c>
      <c r="K551">
        <v>1222.68</v>
      </c>
      <c r="L551">
        <v>1529.68</v>
      </c>
      <c r="M551">
        <v>1467.58</v>
      </c>
    </row>
    <row r="552" spans="1:13" x14ac:dyDescent="0.45">
      <c r="A552" s="1">
        <v>42369</v>
      </c>
      <c r="B552">
        <v>680.13</v>
      </c>
      <c r="C552">
        <v>2440.36</v>
      </c>
      <c r="D552">
        <v>18350.830000000002</v>
      </c>
      <c r="E552">
        <v>10909.97</v>
      </c>
      <c r="F552">
        <v>1836.25</v>
      </c>
      <c r="G552">
        <v>2929.58</v>
      </c>
      <c r="H552">
        <v>1234.45</v>
      </c>
      <c r="I552">
        <v>3360.02</v>
      </c>
      <c r="J552">
        <v>4378.29</v>
      </c>
      <c r="K552">
        <v>1196.1400000000001</v>
      </c>
      <c r="L552">
        <v>1491.4</v>
      </c>
      <c r="M552">
        <v>1465.99</v>
      </c>
    </row>
    <row r="553" spans="1:13" x14ac:dyDescent="0.45">
      <c r="A553" s="1">
        <v>42398</v>
      </c>
      <c r="B553">
        <v>680.13</v>
      </c>
      <c r="C553">
        <v>2440.36</v>
      </c>
      <c r="D553">
        <v>18350.830000000002</v>
      </c>
      <c r="E553">
        <v>10909.97</v>
      </c>
      <c r="F553">
        <v>1836.25</v>
      </c>
      <c r="G553">
        <v>2929.58</v>
      </c>
      <c r="H553">
        <v>1234.45</v>
      </c>
      <c r="I553">
        <v>3360.02</v>
      </c>
      <c r="J553">
        <v>4378.29</v>
      </c>
      <c r="K553">
        <v>1196.1400000000001</v>
      </c>
      <c r="L553">
        <v>1491.4</v>
      </c>
      <c r="M553">
        <v>1465.99</v>
      </c>
    </row>
    <row r="554" spans="1:13" x14ac:dyDescent="0.45">
      <c r="A554" s="1">
        <v>42429</v>
      </c>
      <c r="B554">
        <v>680.13</v>
      </c>
      <c r="C554">
        <v>2440.36</v>
      </c>
      <c r="D554">
        <v>18350.830000000002</v>
      </c>
      <c r="E554">
        <v>10909.97</v>
      </c>
      <c r="F554">
        <v>1836.25</v>
      </c>
      <c r="G554">
        <v>2929.58</v>
      </c>
      <c r="H554">
        <v>1234.45</v>
      </c>
      <c r="I554">
        <v>3360.02</v>
      </c>
      <c r="J554">
        <v>4378.29</v>
      </c>
      <c r="K554">
        <v>1196.1400000000001</v>
      </c>
      <c r="L554">
        <v>1491.4</v>
      </c>
      <c r="M554">
        <v>1465.99</v>
      </c>
    </row>
    <row r="555" spans="1:13" x14ac:dyDescent="0.45">
      <c r="A555" s="1">
        <v>42460</v>
      </c>
      <c r="B555">
        <v>674.38</v>
      </c>
      <c r="C555">
        <v>2440.7399999999998</v>
      </c>
      <c r="D555">
        <v>18424.28</v>
      </c>
      <c r="E555">
        <v>10956.85</v>
      </c>
      <c r="F555">
        <v>1840.18</v>
      </c>
      <c r="G555">
        <v>2915.78</v>
      </c>
      <c r="H555">
        <v>1213.5</v>
      </c>
      <c r="I555">
        <v>3373.3</v>
      </c>
      <c r="J555">
        <v>4648.6499999999996</v>
      </c>
      <c r="K555">
        <v>1200.1600000000001</v>
      </c>
      <c r="L555">
        <v>1457.45</v>
      </c>
      <c r="M555">
        <v>1452.07</v>
      </c>
    </row>
    <row r="556" spans="1:13" x14ac:dyDescent="0.45">
      <c r="A556" s="1">
        <v>42489</v>
      </c>
      <c r="B556">
        <v>674.38</v>
      </c>
      <c r="C556">
        <v>2440.7399999999998</v>
      </c>
      <c r="D556">
        <v>18424.28</v>
      </c>
      <c r="E556">
        <v>10956.85</v>
      </c>
      <c r="F556">
        <v>1840.18</v>
      </c>
      <c r="G556">
        <v>2915.78</v>
      </c>
      <c r="H556">
        <v>1213.5</v>
      </c>
      <c r="I556">
        <v>3373.3</v>
      </c>
      <c r="J556">
        <v>4648.6499999999996</v>
      </c>
      <c r="K556">
        <v>1200.1600000000001</v>
      </c>
      <c r="L556">
        <v>1457.45</v>
      </c>
      <c r="M556">
        <v>1452.07</v>
      </c>
    </row>
    <row r="557" spans="1:13" x14ac:dyDescent="0.45">
      <c r="A557" s="1">
        <v>42521</v>
      </c>
      <c r="B557">
        <v>674.38</v>
      </c>
      <c r="C557">
        <v>2440.7399999999998</v>
      </c>
      <c r="D557">
        <v>18424.28</v>
      </c>
      <c r="E557">
        <v>10956.85</v>
      </c>
      <c r="F557">
        <v>1840.18</v>
      </c>
      <c r="G557">
        <v>2915.78</v>
      </c>
      <c r="H557">
        <v>1213.5</v>
      </c>
      <c r="I557">
        <v>3373.3</v>
      </c>
      <c r="J557">
        <v>4648.6499999999996</v>
      </c>
      <c r="K557">
        <v>1200.1600000000001</v>
      </c>
      <c r="L557">
        <v>1457.45</v>
      </c>
      <c r="M557">
        <v>1452.07</v>
      </c>
    </row>
    <row r="558" spans="1:13" x14ac:dyDescent="0.45">
      <c r="A558" s="1">
        <v>42551</v>
      </c>
      <c r="B558">
        <v>671.45</v>
      </c>
      <c r="C558">
        <v>2463.1799999999998</v>
      </c>
      <c r="D558">
        <v>18637.25</v>
      </c>
      <c r="E558">
        <v>11004</v>
      </c>
      <c r="F558">
        <v>1861.13</v>
      </c>
      <c r="G558">
        <v>2895.11</v>
      </c>
      <c r="H558">
        <v>1210.2</v>
      </c>
      <c r="I558">
        <v>3419.15</v>
      </c>
      <c r="J558">
        <v>4953.51</v>
      </c>
      <c r="K558">
        <v>1215.94</v>
      </c>
      <c r="L558">
        <v>1553.64</v>
      </c>
      <c r="M558">
        <v>1451.43</v>
      </c>
    </row>
    <row r="559" spans="1:13" x14ac:dyDescent="0.45">
      <c r="A559" s="1">
        <v>42580</v>
      </c>
      <c r="B559">
        <v>671.45</v>
      </c>
      <c r="C559">
        <v>2463.1799999999998</v>
      </c>
      <c r="D559">
        <v>18637.25</v>
      </c>
      <c r="E559">
        <v>11004</v>
      </c>
      <c r="F559">
        <v>1861.13</v>
      </c>
      <c r="G559">
        <v>2895.11</v>
      </c>
      <c r="H559">
        <v>1210.2</v>
      </c>
      <c r="I559">
        <v>3419.15</v>
      </c>
      <c r="J559">
        <v>4953.51</v>
      </c>
      <c r="K559">
        <v>1215.94</v>
      </c>
      <c r="L559">
        <v>1553.64</v>
      </c>
      <c r="M559">
        <v>1451.43</v>
      </c>
    </row>
    <row r="560" spans="1:13" x14ac:dyDescent="0.45">
      <c r="A560" s="1">
        <v>42613</v>
      </c>
      <c r="B560">
        <v>671.45</v>
      </c>
      <c r="C560">
        <v>2463.1799999999998</v>
      </c>
      <c r="D560">
        <v>18637.25</v>
      </c>
      <c r="E560">
        <v>11004</v>
      </c>
      <c r="F560">
        <v>1861.13</v>
      </c>
      <c r="G560">
        <v>2895.11</v>
      </c>
      <c r="H560">
        <v>1210.2</v>
      </c>
      <c r="I560">
        <v>3419.15</v>
      </c>
      <c r="J560">
        <v>4953.51</v>
      </c>
      <c r="K560">
        <v>1215.94</v>
      </c>
      <c r="L560">
        <v>1553.64</v>
      </c>
      <c r="M560">
        <v>1451.43</v>
      </c>
    </row>
    <row r="561" spans="1:13" x14ac:dyDescent="0.45">
      <c r="A561" s="1">
        <v>42643</v>
      </c>
      <c r="B561">
        <v>671.78</v>
      </c>
      <c r="C561">
        <v>2472.5100000000002</v>
      </c>
      <c r="D561">
        <v>18806.740000000002</v>
      </c>
      <c r="E561">
        <v>11054.98</v>
      </c>
      <c r="F561">
        <v>1874.29</v>
      </c>
      <c r="G561">
        <v>2807.11</v>
      </c>
      <c r="H561">
        <v>1234.33</v>
      </c>
      <c r="I561">
        <v>3449.3</v>
      </c>
      <c r="J561">
        <v>5230.0200000000004</v>
      </c>
      <c r="K561">
        <v>1227.7</v>
      </c>
      <c r="L561">
        <v>1560.34</v>
      </c>
      <c r="M561">
        <v>1482.51</v>
      </c>
    </row>
    <row r="562" spans="1:13" x14ac:dyDescent="0.45">
      <c r="A562" s="1">
        <v>42674</v>
      </c>
      <c r="B562">
        <v>671.78</v>
      </c>
      <c r="C562">
        <v>2472.5100000000002</v>
      </c>
      <c r="D562">
        <v>18806.740000000002</v>
      </c>
      <c r="E562">
        <v>11054.98</v>
      </c>
      <c r="F562">
        <v>1874.29</v>
      </c>
      <c r="G562">
        <v>2807.11</v>
      </c>
      <c r="H562">
        <v>1234.33</v>
      </c>
      <c r="I562">
        <v>3449.3</v>
      </c>
      <c r="J562">
        <v>5230.0200000000004</v>
      </c>
      <c r="K562">
        <v>1227.7</v>
      </c>
      <c r="L562">
        <v>1560.34</v>
      </c>
      <c r="M562">
        <v>1482.51</v>
      </c>
    </row>
    <row r="563" spans="1:13" x14ac:dyDescent="0.45">
      <c r="A563" s="1">
        <v>42704</v>
      </c>
      <c r="B563">
        <v>671.78</v>
      </c>
      <c r="C563">
        <v>2472.5100000000002</v>
      </c>
      <c r="D563">
        <v>18806.740000000002</v>
      </c>
      <c r="E563">
        <v>11054.98</v>
      </c>
      <c r="F563">
        <v>1874.29</v>
      </c>
      <c r="G563">
        <v>2807.11</v>
      </c>
      <c r="H563">
        <v>1234.33</v>
      </c>
      <c r="I563">
        <v>3449.3</v>
      </c>
      <c r="J563">
        <v>5230.0200000000004</v>
      </c>
      <c r="K563">
        <v>1227.7</v>
      </c>
      <c r="L563">
        <v>1560.34</v>
      </c>
      <c r="M563">
        <v>1482.51</v>
      </c>
    </row>
    <row r="564" spans="1:13" x14ac:dyDescent="0.45">
      <c r="A564" s="1">
        <v>42734</v>
      </c>
      <c r="B564">
        <v>671.77</v>
      </c>
      <c r="C564">
        <v>2471.16</v>
      </c>
      <c r="D564">
        <v>18991.88</v>
      </c>
      <c r="E564">
        <v>11126.85</v>
      </c>
      <c r="F564">
        <v>1877.57</v>
      </c>
      <c r="G564">
        <v>2703.12</v>
      </c>
      <c r="H564">
        <v>1267.07</v>
      </c>
      <c r="I564">
        <v>3462.26</v>
      </c>
      <c r="J564">
        <v>4911.5</v>
      </c>
      <c r="K564">
        <v>1232.68</v>
      </c>
      <c r="L564">
        <v>1548.26</v>
      </c>
      <c r="M564">
        <v>1501.05</v>
      </c>
    </row>
    <row r="565" spans="1:13" x14ac:dyDescent="0.45">
      <c r="A565" s="1">
        <v>42766</v>
      </c>
      <c r="B565">
        <v>671.77</v>
      </c>
      <c r="C565">
        <v>2471.16</v>
      </c>
      <c r="D565">
        <v>18991.88</v>
      </c>
      <c r="E565">
        <v>11126.85</v>
      </c>
      <c r="F565">
        <v>1877.57</v>
      </c>
      <c r="G565">
        <v>2703.12</v>
      </c>
      <c r="H565">
        <v>1267.07</v>
      </c>
      <c r="I565">
        <v>3462.26</v>
      </c>
      <c r="J565">
        <v>4911.5</v>
      </c>
      <c r="K565">
        <v>1232.68</v>
      </c>
      <c r="L565">
        <v>1548.26</v>
      </c>
      <c r="M565">
        <v>1501.05</v>
      </c>
    </row>
    <row r="566" spans="1:13" x14ac:dyDescent="0.45">
      <c r="A566" s="1">
        <v>42794</v>
      </c>
      <c r="B566">
        <v>671.77</v>
      </c>
      <c r="C566">
        <v>2471.16</v>
      </c>
      <c r="D566">
        <v>18991.88</v>
      </c>
      <c r="E566">
        <v>11126.85</v>
      </c>
      <c r="F566">
        <v>1877.57</v>
      </c>
      <c r="G566">
        <v>2703.12</v>
      </c>
      <c r="H566">
        <v>1267.07</v>
      </c>
      <c r="I566">
        <v>3462.26</v>
      </c>
      <c r="J566">
        <v>4911.5</v>
      </c>
      <c r="K566">
        <v>1232.68</v>
      </c>
      <c r="L566">
        <v>1548.26</v>
      </c>
      <c r="M566">
        <v>1501.05</v>
      </c>
    </row>
    <row r="567" spans="1:13" x14ac:dyDescent="0.45">
      <c r="A567" s="1">
        <v>42825</v>
      </c>
      <c r="B567">
        <v>671.35</v>
      </c>
      <c r="C567">
        <v>2459.59</v>
      </c>
      <c r="D567">
        <v>19190.43</v>
      </c>
      <c r="E567">
        <v>11271.04</v>
      </c>
      <c r="F567">
        <v>1869.68</v>
      </c>
      <c r="G567">
        <v>2637.96</v>
      </c>
      <c r="H567">
        <v>1307.21</v>
      </c>
      <c r="I567">
        <v>3457.08</v>
      </c>
      <c r="J567">
        <v>4761.8900000000003</v>
      </c>
      <c r="K567">
        <v>1232.92</v>
      </c>
      <c r="L567">
        <v>1592.1</v>
      </c>
      <c r="M567">
        <v>1534.52</v>
      </c>
    </row>
    <row r="568" spans="1:13" x14ac:dyDescent="0.45">
      <c r="A568" s="1">
        <v>42853</v>
      </c>
      <c r="B568">
        <v>671.35</v>
      </c>
      <c r="C568">
        <v>2459.59</v>
      </c>
      <c r="D568">
        <v>19190.43</v>
      </c>
      <c r="E568">
        <v>11271.04</v>
      </c>
      <c r="F568">
        <v>1869.68</v>
      </c>
      <c r="G568">
        <v>2637.96</v>
      </c>
      <c r="H568">
        <v>1307.21</v>
      </c>
      <c r="I568">
        <v>3457.08</v>
      </c>
      <c r="J568">
        <v>4761.8900000000003</v>
      </c>
      <c r="K568">
        <v>1232.92</v>
      </c>
      <c r="L568">
        <v>1592.1</v>
      </c>
      <c r="M568">
        <v>1534.52</v>
      </c>
    </row>
    <row r="569" spans="1:13" x14ac:dyDescent="0.45">
      <c r="A569" s="1">
        <v>42886</v>
      </c>
      <c r="B569">
        <v>671.35</v>
      </c>
      <c r="C569">
        <v>2459.59</v>
      </c>
      <c r="D569">
        <v>19190.43</v>
      </c>
      <c r="E569">
        <v>11271.04</v>
      </c>
      <c r="F569">
        <v>1869.68</v>
      </c>
      <c r="G569">
        <v>2637.96</v>
      </c>
      <c r="H569">
        <v>1307.21</v>
      </c>
      <c r="I569">
        <v>3457.08</v>
      </c>
      <c r="J569">
        <v>4761.8900000000003</v>
      </c>
      <c r="K569">
        <v>1232.92</v>
      </c>
      <c r="L569">
        <v>1592.1</v>
      </c>
      <c r="M569">
        <v>1534.52</v>
      </c>
    </row>
    <row r="570" spans="1:13" x14ac:dyDescent="0.45">
      <c r="A570" s="1">
        <v>42916</v>
      </c>
      <c r="B570">
        <v>670.19</v>
      </c>
      <c r="C570">
        <v>2461.59</v>
      </c>
      <c r="D570">
        <v>19356.650000000001</v>
      </c>
      <c r="E570">
        <v>11423.87</v>
      </c>
      <c r="F570">
        <v>1869.34</v>
      </c>
      <c r="G570">
        <v>2583.42</v>
      </c>
      <c r="H570">
        <v>1329.88</v>
      </c>
      <c r="I570">
        <v>3463.94</v>
      </c>
      <c r="J570">
        <v>4888.26</v>
      </c>
      <c r="K570">
        <v>1239.42</v>
      </c>
      <c r="L570">
        <v>1584.46</v>
      </c>
      <c r="M570">
        <v>1562.55</v>
      </c>
    </row>
    <row r="571" spans="1:13" x14ac:dyDescent="0.45">
      <c r="A571" s="1">
        <v>42947</v>
      </c>
      <c r="B571">
        <v>670.19</v>
      </c>
      <c r="C571">
        <v>2461.59</v>
      </c>
      <c r="D571">
        <v>19356.650000000001</v>
      </c>
      <c r="E571">
        <v>11423.87</v>
      </c>
      <c r="F571">
        <v>1869.34</v>
      </c>
      <c r="G571">
        <v>2583.42</v>
      </c>
      <c r="H571">
        <v>1329.88</v>
      </c>
      <c r="I571">
        <v>3463.94</v>
      </c>
      <c r="J571">
        <v>4888.26</v>
      </c>
      <c r="K571">
        <v>1239.42</v>
      </c>
      <c r="L571">
        <v>1584.46</v>
      </c>
      <c r="M571">
        <v>1562.55</v>
      </c>
    </row>
    <row r="572" spans="1:13" x14ac:dyDescent="0.45">
      <c r="A572" s="1">
        <v>42978</v>
      </c>
      <c r="B572">
        <v>670.19</v>
      </c>
      <c r="C572">
        <v>2461.59</v>
      </c>
      <c r="D572">
        <v>19356.650000000001</v>
      </c>
      <c r="E572">
        <v>11423.87</v>
      </c>
      <c r="F572">
        <v>1869.34</v>
      </c>
      <c r="G572">
        <v>2583.42</v>
      </c>
      <c r="H572">
        <v>1329.88</v>
      </c>
      <c r="I572">
        <v>3463.94</v>
      </c>
      <c r="J572">
        <v>4888.26</v>
      </c>
      <c r="K572">
        <v>1239.42</v>
      </c>
      <c r="L572">
        <v>1584.46</v>
      </c>
      <c r="M572">
        <v>1562.55</v>
      </c>
    </row>
    <row r="573" spans="1:13" x14ac:dyDescent="0.45">
      <c r="A573" s="1">
        <v>43007</v>
      </c>
      <c r="B573">
        <v>674.44</v>
      </c>
      <c r="C573">
        <v>2516.31</v>
      </c>
      <c r="D573">
        <v>19611.7</v>
      </c>
      <c r="E573">
        <v>11731.92</v>
      </c>
      <c r="F573">
        <v>1906.82</v>
      </c>
      <c r="G573">
        <v>2603.42</v>
      </c>
      <c r="H573">
        <v>1364.87</v>
      </c>
      <c r="I573">
        <v>3549.85</v>
      </c>
      <c r="J573">
        <v>4947.79</v>
      </c>
      <c r="K573">
        <v>1269.8599999999999</v>
      </c>
      <c r="L573">
        <v>1710.74</v>
      </c>
      <c r="M573">
        <v>1587.66</v>
      </c>
    </row>
    <row r="574" spans="1:13" x14ac:dyDescent="0.45">
      <c r="A574" s="1">
        <v>43039</v>
      </c>
      <c r="B574">
        <v>674.44</v>
      </c>
      <c r="C574">
        <v>2516.31</v>
      </c>
      <c r="D574">
        <v>19611.7</v>
      </c>
      <c r="E574">
        <v>11731.92</v>
      </c>
      <c r="F574">
        <v>1906.82</v>
      </c>
      <c r="G574">
        <v>2603.42</v>
      </c>
      <c r="H574">
        <v>1364.87</v>
      </c>
      <c r="I574">
        <v>3549.85</v>
      </c>
      <c r="J574">
        <v>4947.79</v>
      </c>
      <c r="K574">
        <v>1269.8599999999999</v>
      </c>
      <c r="L574">
        <v>1710.74</v>
      </c>
      <c r="M574">
        <v>1587.66</v>
      </c>
    </row>
    <row r="575" spans="1:13" x14ac:dyDescent="0.45">
      <c r="A575" s="1">
        <v>43069</v>
      </c>
      <c r="B575">
        <v>674.44</v>
      </c>
      <c r="C575">
        <v>2516.31</v>
      </c>
      <c r="D575">
        <v>19611.7</v>
      </c>
      <c r="E575">
        <v>11731.92</v>
      </c>
      <c r="F575">
        <v>1906.82</v>
      </c>
      <c r="G575">
        <v>2603.42</v>
      </c>
      <c r="H575">
        <v>1364.87</v>
      </c>
      <c r="I575">
        <v>3549.85</v>
      </c>
      <c r="J575">
        <v>4947.79</v>
      </c>
      <c r="K575">
        <v>1269.8599999999999</v>
      </c>
      <c r="L575">
        <v>1710.74</v>
      </c>
      <c r="M575">
        <v>1587.66</v>
      </c>
    </row>
    <row r="576" spans="1:13" x14ac:dyDescent="0.45">
      <c r="A576" s="1">
        <v>43098</v>
      </c>
      <c r="B576">
        <v>680.33</v>
      </c>
      <c r="C576">
        <v>2595.31</v>
      </c>
      <c r="D576">
        <v>19918.91</v>
      </c>
      <c r="E576">
        <v>12177.6</v>
      </c>
      <c r="F576">
        <v>1964.58</v>
      </c>
      <c r="G576">
        <v>2670.05</v>
      </c>
      <c r="H576">
        <v>1386.65</v>
      </c>
      <c r="I576">
        <v>3672.24</v>
      </c>
      <c r="J576">
        <v>4880.7</v>
      </c>
      <c r="K576">
        <v>1313.24</v>
      </c>
      <c r="L576">
        <v>1716.68</v>
      </c>
      <c r="M576">
        <v>1624.5</v>
      </c>
    </row>
    <row r="577" spans="1:13" x14ac:dyDescent="0.45">
      <c r="A577" s="1">
        <v>43131</v>
      </c>
      <c r="B577">
        <v>680.33</v>
      </c>
      <c r="C577">
        <v>2595.31</v>
      </c>
      <c r="D577">
        <v>19918.91</v>
      </c>
      <c r="E577">
        <v>12177.6</v>
      </c>
      <c r="F577">
        <v>1964.58</v>
      </c>
      <c r="G577">
        <v>2670.05</v>
      </c>
      <c r="H577">
        <v>1386.65</v>
      </c>
      <c r="I577">
        <v>3672.24</v>
      </c>
      <c r="J577">
        <v>4880.7</v>
      </c>
      <c r="K577">
        <v>1313.24</v>
      </c>
      <c r="L577">
        <v>1716.68</v>
      </c>
      <c r="M577">
        <v>1624.5</v>
      </c>
    </row>
    <row r="578" spans="1:13" x14ac:dyDescent="0.45">
      <c r="A578" s="1">
        <v>43159</v>
      </c>
      <c r="B578">
        <v>680.33</v>
      </c>
      <c r="C578">
        <v>2595.31</v>
      </c>
      <c r="D578">
        <v>19918.91</v>
      </c>
      <c r="E578">
        <v>12177.6</v>
      </c>
      <c r="F578">
        <v>1964.58</v>
      </c>
      <c r="G578">
        <v>2670.05</v>
      </c>
      <c r="H578">
        <v>1386.65</v>
      </c>
      <c r="I578">
        <v>3672.24</v>
      </c>
      <c r="J578">
        <v>4880.7</v>
      </c>
      <c r="K578">
        <v>1313.24</v>
      </c>
      <c r="L578">
        <v>1716.68</v>
      </c>
      <c r="M578">
        <v>1624.5</v>
      </c>
    </row>
    <row r="579" spans="1:13" x14ac:dyDescent="0.45">
      <c r="A579" s="1">
        <v>43189</v>
      </c>
      <c r="B579">
        <v>695.4</v>
      </c>
      <c r="C579">
        <v>2708.82</v>
      </c>
      <c r="D579">
        <v>20163.16</v>
      </c>
      <c r="E579">
        <v>12683.51</v>
      </c>
      <c r="F579">
        <v>2048.2199999999998</v>
      </c>
      <c r="G579">
        <v>2769.41</v>
      </c>
      <c r="H579">
        <v>1413.31</v>
      </c>
      <c r="I579">
        <v>3841.54</v>
      </c>
      <c r="J579">
        <v>5056.53</v>
      </c>
      <c r="K579">
        <v>1373.9</v>
      </c>
      <c r="L579">
        <v>1741.49</v>
      </c>
      <c r="M579">
        <v>1668.78</v>
      </c>
    </row>
    <row r="580" spans="1:13" x14ac:dyDescent="0.45">
      <c r="A580" s="1">
        <v>43220</v>
      </c>
      <c r="B580">
        <v>695.4</v>
      </c>
      <c r="C580">
        <v>2708.82</v>
      </c>
      <c r="D580">
        <v>20163.16</v>
      </c>
      <c r="E580">
        <v>12683.51</v>
      </c>
      <c r="F580">
        <v>2048.2199999999998</v>
      </c>
      <c r="G580">
        <v>2769.41</v>
      </c>
      <c r="H580">
        <v>1413.31</v>
      </c>
      <c r="I580">
        <v>3841.54</v>
      </c>
      <c r="J580">
        <v>5056.53</v>
      </c>
      <c r="K580">
        <v>1373.9</v>
      </c>
      <c r="L580">
        <v>1741.49</v>
      </c>
      <c r="M580">
        <v>1668.78</v>
      </c>
    </row>
    <row r="581" spans="1:13" x14ac:dyDescent="0.45">
      <c r="A581" s="1">
        <v>43251</v>
      </c>
      <c r="B581">
        <v>695.4</v>
      </c>
      <c r="C581">
        <v>2708.82</v>
      </c>
      <c r="D581">
        <v>20163.16</v>
      </c>
      <c r="E581">
        <v>12683.51</v>
      </c>
      <c r="F581">
        <v>2048.2199999999998</v>
      </c>
      <c r="G581">
        <v>2769.41</v>
      </c>
      <c r="H581">
        <v>1413.31</v>
      </c>
      <c r="I581">
        <v>3841.54</v>
      </c>
      <c r="J581">
        <v>5056.53</v>
      </c>
      <c r="K581">
        <v>1373.9</v>
      </c>
      <c r="L581">
        <v>1741.49</v>
      </c>
      <c r="M581">
        <v>1668.78</v>
      </c>
    </row>
    <row r="582" spans="1:13" x14ac:dyDescent="0.45">
      <c r="A582" s="1">
        <v>43280</v>
      </c>
      <c r="B582">
        <v>701.66</v>
      </c>
      <c r="C582">
        <v>2777.52</v>
      </c>
      <c r="D582">
        <v>20510.18</v>
      </c>
      <c r="E582">
        <v>13212.89</v>
      </c>
      <c r="F582">
        <v>2098.4</v>
      </c>
      <c r="G582">
        <v>2836.03</v>
      </c>
      <c r="H582">
        <v>1433.9</v>
      </c>
      <c r="I582">
        <v>3949.16</v>
      </c>
      <c r="J582">
        <v>5034.08</v>
      </c>
      <c r="K582">
        <v>1411.88</v>
      </c>
      <c r="L582">
        <v>1719.91</v>
      </c>
      <c r="M582">
        <v>1704.09</v>
      </c>
    </row>
    <row r="583" spans="1:13" x14ac:dyDescent="0.45">
      <c r="A583" s="1">
        <v>43312</v>
      </c>
      <c r="B583">
        <v>701.66</v>
      </c>
      <c r="C583">
        <v>2777.52</v>
      </c>
      <c r="D583">
        <v>20510.18</v>
      </c>
      <c r="E583">
        <v>13212.89</v>
      </c>
      <c r="F583">
        <v>2098.4</v>
      </c>
      <c r="G583">
        <v>2836.03</v>
      </c>
      <c r="H583">
        <v>1433.9</v>
      </c>
      <c r="I583">
        <v>3949.16</v>
      </c>
      <c r="J583">
        <v>5034.08</v>
      </c>
      <c r="K583">
        <v>1411.88</v>
      </c>
      <c r="L583">
        <v>1719.91</v>
      </c>
      <c r="M583">
        <v>1704.09</v>
      </c>
    </row>
    <row r="584" spans="1:13" x14ac:dyDescent="0.45">
      <c r="A584" s="1">
        <v>43343</v>
      </c>
      <c r="B584">
        <v>701.66</v>
      </c>
      <c r="C584">
        <v>2777.52</v>
      </c>
      <c r="D584">
        <v>20510.18</v>
      </c>
      <c r="E584">
        <v>13212.89</v>
      </c>
      <c r="F584">
        <v>2098.4</v>
      </c>
      <c r="G584">
        <v>2836.03</v>
      </c>
      <c r="H584">
        <v>1433.9</v>
      </c>
      <c r="I584">
        <v>3949.16</v>
      </c>
      <c r="J584">
        <v>5034.08</v>
      </c>
      <c r="K584">
        <v>1411.88</v>
      </c>
      <c r="L584">
        <v>1719.91</v>
      </c>
      <c r="M584">
        <v>1704.09</v>
      </c>
    </row>
    <row r="585" spans="1:13" x14ac:dyDescent="0.45">
      <c r="A585" s="1">
        <v>43371</v>
      </c>
      <c r="B585">
        <v>703.16</v>
      </c>
      <c r="C585">
        <v>2786.32</v>
      </c>
      <c r="D585">
        <v>20749.75</v>
      </c>
      <c r="E585">
        <v>13432.85</v>
      </c>
      <c r="F585">
        <v>2098.9899999999998</v>
      </c>
      <c r="G585">
        <v>2861.98</v>
      </c>
      <c r="H585">
        <v>1424.87</v>
      </c>
      <c r="I585">
        <v>3962.31</v>
      </c>
      <c r="J585">
        <v>4893.24</v>
      </c>
      <c r="K585">
        <v>1419.09</v>
      </c>
      <c r="L585">
        <v>1716.7</v>
      </c>
      <c r="M585">
        <v>1717.48</v>
      </c>
    </row>
    <row r="586" spans="1:13" x14ac:dyDescent="0.45">
      <c r="A586" s="1">
        <v>43404</v>
      </c>
      <c r="B586">
        <v>703.16</v>
      </c>
      <c r="C586">
        <v>2786.32</v>
      </c>
      <c r="D586">
        <v>20749.75</v>
      </c>
      <c r="E586">
        <v>13432.85</v>
      </c>
      <c r="F586">
        <v>2098.9899999999998</v>
      </c>
      <c r="G586">
        <v>2861.98</v>
      </c>
      <c r="H586">
        <v>1424.87</v>
      </c>
      <c r="I586">
        <v>3962.31</v>
      </c>
      <c r="J586">
        <v>4893.24</v>
      </c>
      <c r="K586">
        <v>1419.09</v>
      </c>
      <c r="L586">
        <v>1716.7</v>
      </c>
      <c r="M586">
        <v>1717.48</v>
      </c>
    </row>
    <row r="587" spans="1:13" x14ac:dyDescent="0.45">
      <c r="A587" s="1">
        <v>43434</v>
      </c>
      <c r="B587">
        <v>703.16</v>
      </c>
      <c r="C587">
        <v>2786.32</v>
      </c>
      <c r="D587">
        <v>20749.75</v>
      </c>
      <c r="E587">
        <v>13432.85</v>
      </c>
      <c r="F587">
        <v>2098.9899999999998</v>
      </c>
      <c r="G587">
        <v>2861.98</v>
      </c>
      <c r="H587">
        <v>1424.87</v>
      </c>
      <c r="I587">
        <v>3962.31</v>
      </c>
      <c r="J587">
        <v>4893.24</v>
      </c>
      <c r="K587">
        <v>1419.09</v>
      </c>
      <c r="L587">
        <v>1716.7</v>
      </c>
      <c r="M587">
        <v>1717.48</v>
      </c>
    </row>
    <row r="588" spans="1:13" x14ac:dyDescent="0.45">
      <c r="A588" s="1">
        <v>43465</v>
      </c>
      <c r="B588">
        <v>705.38</v>
      </c>
      <c r="C588">
        <v>2780.79</v>
      </c>
      <c r="D588">
        <v>20897.8</v>
      </c>
      <c r="E588">
        <v>13582.98</v>
      </c>
      <c r="F588">
        <v>2085.91</v>
      </c>
      <c r="G588">
        <v>2862.33</v>
      </c>
      <c r="H588">
        <v>1419.45</v>
      </c>
      <c r="I588">
        <v>3955.14</v>
      </c>
      <c r="J588">
        <v>4850.01</v>
      </c>
      <c r="K588">
        <v>1419.73</v>
      </c>
      <c r="L588">
        <v>1687.61</v>
      </c>
      <c r="M588">
        <v>1721.39</v>
      </c>
    </row>
    <row r="589" spans="1:13" x14ac:dyDescent="0.45">
      <c r="A589" s="1">
        <v>43496</v>
      </c>
      <c r="B589">
        <v>705.38</v>
      </c>
      <c r="C589">
        <v>2780.79</v>
      </c>
      <c r="D589">
        <v>20897.8</v>
      </c>
      <c r="E589">
        <v>13582.98</v>
      </c>
      <c r="F589">
        <v>2085.91</v>
      </c>
      <c r="G589">
        <v>2862.33</v>
      </c>
      <c r="H589">
        <v>1419.45</v>
      </c>
      <c r="I589">
        <v>3955.14</v>
      </c>
      <c r="J589">
        <v>4850.01</v>
      </c>
      <c r="K589">
        <v>1419.73</v>
      </c>
      <c r="L589">
        <v>1687.61</v>
      </c>
      <c r="M589">
        <v>1721.39</v>
      </c>
    </row>
    <row r="590" spans="1:13" x14ac:dyDescent="0.45">
      <c r="A590" s="1">
        <v>43524</v>
      </c>
      <c r="B590">
        <v>705.38</v>
      </c>
      <c r="C590">
        <v>2780.79</v>
      </c>
      <c r="D590">
        <v>20897.8</v>
      </c>
      <c r="E590">
        <v>13582.98</v>
      </c>
      <c r="F590">
        <v>2085.91</v>
      </c>
      <c r="G590">
        <v>2862.33</v>
      </c>
      <c r="H590">
        <v>1419.45</v>
      </c>
      <c r="I590">
        <v>3955.14</v>
      </c>
      <c r="J590">
        <v>4850.01</v>
      </c>
      <c r="K590">
        <v>1419.73</v>
      </c>
      <c r="L590">
        <v>1687.61</v>
      </c>
      <c r="M590">
        <v>1721.39</v>
      </c>
    </row>
    <row r="591" spans="1:13" x14ac:dyDescent="0.45">
      <c r="A591" s="1">
        <v>43553</v>
      </c>
      <c r="B591">
        <v>699.44</v>
      </c>
      <c r="C591">
        <v>2743.96</v>
      </c>
      <c r="D591">
        <v>21098.83</v>
      </c>
      <c r="E591">
        <v>13633.19</v>
      </c>
      <c r="F591">
        <v>2050.7199999999998</v>
      </c>
      <c r="G591">
        <v>2841.83</v>
      </c>
      <c r="H591">
        <v>1401.68</v>
      </c>
      <c r="I591">
        <v>3906.75</v>
      </c>
      <c r="J591">
        <v>5017.32</v>
      </c>
      <c r="K591">
        <v>1403.63</v>
      </c>
      <c r="L591">
        <v>1699.81</v>
      </c>
      <c r="M591">
        <v>1705.02</v>
      </c>
    </row>
    <row r="592" spans="1:13" x14ac:dyDescent="0.45">
      <c r="A592" s="1">
        <v>43585</v>
      </c>
      <c r="B592">
        <v>699.44</v>
      </c>
      <c r="C592">
        <v>2743.96</v>
      </c>
      <c r="D592">
        <v>21098.83</v>
      </c>
      <c r="E592">
        <v>13633.19</v>
      </c>
      <c r="F592">
        <v>2050.7199999999998</v>
      </c>
      <c r="G592">
        <v>2841.83</v>
      </c>
      <c r="H592">
        <v>1401.68</v>
      </c>
      <c r="I592">
        <v>3906.75</v>
      </c>
      <c r="J592">
        <v>5017.32</v>
      </c>
      <c r="K592">
        <v>1403.63</v>
      </c>
      <c r="L592">
        <v>1699.81</v>
      </c>
      <c r="M592">
        <v>1705.02</v>
      </c>
    </row>
    <row r="593" spans="1:13" x14ac:dyDescent="0.45">
      <c r="A593" s="1">
        <v>43616</v>
      </c>
      <c r="B593">
        <v>699.44</v>
      </c>
      <c r="C593">
        <v>2743.96</v>
      </c>
      <c r="D593">
        <v>21098.83</v>
      </c>
      <c r="E593">
        <v>13633.19</v>
      </c>
      <c r="F593">
        <v>2050.7199999999998</v>
      </c>
      <c r="G593">
        <v>2841.83</v>
      </c>
      <c r="H593">
        <v>1401.68</v>
      </c>
      <c r="I593">
        <v>3906.75</v>
      </c>
      <c r="J593">
        <v>5017.32</v>
      </c>
      <c r="K593">
        <v>1403.63</v>
      </c>
      <c r="L593">
        <v>1699.81</v>
      </c>
      <c r="M593">
        <v>1705.02</v>
      </c>
    </row>
    <row r="594" spans="1:13" x14ac:dyDescent="0.45">
      <c r="A594" s="1">
        <v>43644</v>
      </c>
      <c r="B594">
        <v>697.97</v>
      </c>
      <c r="C594">
        <v>2723.86</v>
      </c>
      <c r="D594">
        <v>21340.27</v>
      </c>
      <c r="E594">
        <v>13679.6</v>
      </c>
      <c r="F594">
        <v>2024.51</v>
      </c>
      <c r="G594">
        <v>2824.58</v>
      </c>
      <c r="H594">
        <v>1393.25</v>
      </c>
      <c r="I594">
        <v>3872.73</v>
      </c>
      <c r="J594">
        <v>5057.0600000000004</v>
      </c>
      <c r="K594">
        <v>1395.26</v>
      </c>
      <c r="L594">
        <v>1722.98</v>
      </c>
      <c r="M594">
        <v>1678.57</v>
      </c>
    </row>
    <row r="595" spans="1:13" x14ac:dyDescent="0.45">
      <c r="A595" s="1">
        <v>43677</v>
      </c>
      <c r="B595">
        <v>697.97</v>
      </c>
      <c r="C595">
        <v>2723.86</v>
      </c>
      <c r="D595">
        <v>21340.27</v>
      </c>
      <c r="E595">
        <v>13679.6</v>
      </c>
      <c r="F595">
        <v>2024.51</v>
      </c>
      <c r="G595">
        <v>2824.58</v>
      </c>
      <c r="H595">
        <v>1393.25</v>
      </c>
      <c r="I595">
        <v>3872.73</v>
      </c>
      <c r="J595">
        <v>5057.0600000000004</v>
      </c>
      <c r="K595">
        <v>1395.26</v>
      </c>
      <c r="L595">
        <v>1722.98</v>
      </c>
      <c r="M595">
        <v>1678.57</v>
      </c>
    </row>
    <row r="596" spans="1:13" x14ac:dyDescent="0.45">
      <c r="A596" s="1">
        <v>43707</v>
      </c>
      <c r="B596">
        <v>697.97</v>
      </c>
      <c r="C596">
        <v>2723.86</v>
      </c>
      <c r="D596">
        <v>21340.27</v>
      </c>
      <c r="E596">
        <v>13679.6</v>
      </c>
      <c r="F596">
        <v>2024.51</v>
      </c>
      <c r="G596">
        <v>2824.58</v>
      </c>
      <c r="H596">
        <v>1393.25</v>
      </c>
      <c r="I596">
        <v>3872.73</v>
      </c>
      <c r="J596">
        <v>5057.0600000000004</v>
      </c>
      <c r="K596">
        <v>1395.26</v>
      </c>
      <c r="L596">
        <v>1722.98</v>
      </c>
      <c r="M596">
        <v>1678.57</v>
      </c>
    </row>
    <row r="597" spans="1:13" x14ac:dyDescent="0.45">
      <c r="A597" s="1">
        <v>43738</v>
      </c>
      <c r="B597">
        <v>699.9</v>
      </c>
      <c r="C597">
        <v>2713.26</v>
      </c>
      <c r="D597">
        <v>21542.54</v>
      </c>
      <c r="E597">
        <v>13830.28</v>
      </c>
      <c r="F597">
        <v>2009.56</v>
      </c>
      <c r="G597">
        <v>2807.47</v>
      </c>
      <c r="H597">
        <v>1389.74</v>
      </c>
      <c r="I597">
        <v>3856.4</v>
      </c>
      <c r="J597">
        <v>5201.68</v>
      </c>
      <c r="K597">
        <v>1391.78</v>
      </c>
      <c r="L597">
        <v>1751.29</v>
      </c>
      <c r="M597">
        <v>1654.17</v>
      </c>
    </row>
    <row r="598" spans="1:13" x14ac:dyDescent="0.45">
      <c r="A598" s="1">
        <v>43769</v>
      </c>
      <c r="B598">
        <v>699.9</v>
      </c>
      <c r="C598">
        <v>2713.26</v>
      </c>
      <c r="D598">
        <v>21542.54</v>
      </c>
      <c r="E598">
        <v>13830.28</v>
      </c>
      <c r="F598">
        <v>2009.56</v>
      </c>
      <c r="G598">
        <v>2807.47</v>
      </c>
      <c r="H598">
        <v>1389.74</v>
      </c>
      <c r="I598">
        <v>3856.4</v>
      </c>
      <c r="J598">
        <v>5201.68</v>
      </c>
      <c r="K598">
        <v>1391.78</v>
      </c>
      <c r="L598">
        <v>1751.29</v>
      </c>
      <c r="M598">
        <v>1654.17</v>
      </c>
    </row>
    <row r="599" spans="1:13" x14ac:dyDescent="0.45">
      <c r="A599" s="1">
        <v>43798</v>
      </c>
      <c r="B599">
        <v>699.9</v>
      </c>
      <c r="C599">
        <v>2713.26</v>
      </c>
      <c r="D599">
        <v>21542.54</v>
      </c>
      <c r="E599">
        <v>13830.28</v>
      </c>
      <c r="F599">
        <v>2009.56</v>
      </c>
      <c r="G599">
        <v>2807.47</v>
      </c>
      <c r="H599">
        <v>1389.74</v>
      </c>
      <c r="I599">
        <v>3856.4</v>
      </c>
      <c r="J599">
        <v>5201.68</v>
      </c>
      <c r="K599">
        <v>1391.78</v>
      </c>
      <c r="L599">
        <v>1751.29</v>
      </c>
      <c r="M599">
        <v>1654.17</v>
      </c>
    </row>
    <row r="600" spans="1:13" x14ac:dyDescent="0.45">
      <c r="A600" s="1">
        <v>43830</v>
      </c>
      <c r="B600">
        <v>703.41</v>
      </c>
      <c r="C600">
        <v>2709.21</v>
      </c>
      <c r="D600">
        <v>21726.78</v>
      </c>
      <c r="E600">
        <v>14323.89</v>
      </c>
      <c r="F600">
        <v>2001.07</v>
      </c>
      <c r="G600">
        <v>2828.11</v>
      </c>
      <c r="H600">
        <v>1387.2</v>
      </c>
      <c r="I600">
        <v>3853.05</v>
      </c>
      <c r="J600">
        <v>5058.82</v>
      </c>
      <c r="K600">
        <v>1393.52</v>
      </c>
      <c r="L600">
        <v>1771.4</v>
      </c>
      <c r="M600">
        <v>1642.84</v>
      </c>
    </row>
    <row r="601" spans="1:13" x14ac:dyDescent="0.45">
      <c r="A601" s="1">
        <v>43861</v>
      </c>
      <c r="B601">
        <v>703.41</v>
      </c>
      <c r="C601">
        <v>2709.21</v>
      </c>
      <c r="D601">
        <v>21726.78</v>
      </c>
      <c r="E601">
        <v>14323.89</v>
      </c>
      <c r="F601">
        <v>2001.07</v>
      </c>
      <c r="G601">
        <v>2828.11</v>
      </c>
      <c r="H601">
        <v>1387.2</v>
      </c>
      <c r="I601">
        <v>3853.05</v>
      </c>
      <c r="J601">
        <v>5058.82</v>
      </c>
      <c r="K601">
        <v>1393.52</v>
      </c>
      <c r="L601">
        <v>1771.4</v>
      </c>
      <c r="M601">
        <v>1642.84</v>
      </c>
    </row>
    <row r="602" spans="1:13" x14ac:dyDescent="0.45">
      <c r="A602" s="1">
        <v>43889</v>
      </c>
      <c r="B602">
        <v>703.41</v>
      </c>
      <c r="C602">
        <v>2709.21</v>
      </c>
      <c r="D602">
        <v>21726.78</v>
      </c>
      <c r="E602">
        <v>14323.89</v>
      </c>
      <c r="F602">
        <v>2001.07</v>
      </c>
      <c r="G602">
        <v>2828.11</v>
      </c>
      <c r="H602">
        <v>1387.2</v>
      </c>
      <c r="I602">
        <v>3853.05</v>
      </c>
      <c r="J602">
        <v>5058.82</v>
      </c>
      <c r="K602">
        <v>1393.52</v>
      </c>
      <c r="L602">
        <v>1771.4</v>
      </c>
      <c r="M602">
        <v>1642.84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CBF2E-035A-499E-A960-648F6C63DF22}">
  <dimension ref="A1:M587"/>
  <sheetViews>
    <sheetView workbookViewId="0">
      <selection activeCell="B2" sqref="B2"/>
    </sheetView>
  </sheetViews>
  <sheetFormatPr baseColWidth="10" defaultRowHeight="14.25" x14ac:dyDescent="0.45"/>
  <sheetData>
    <row r="1" spans="1:13" x14ac:dyDescent="0.45">
      <c r="A1" t="s">
        <v>12</v>
      </c>
      <c r="B1" t="s">
        <v>3</v>
      </c>
      <c r="C1" t="s">
        <v>1</v>
      </c>
      <c r="D1" t="s">
        <v>2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A2" s="1">
        <v>26084</v>
      </c>
      <c r="B2" t="e">
        <f>((1/2)*GDP!B17)+((1/3)*GDP!B16)+((1/6)*GDP!B15)</f>
        <v>#VALUE!</v>
      </c>
      <c r="C2" t="e">
        <f>((1/2)*GDP!C17)+((1/3)*GDP!C16)+((1/6)*GDP!C15)</f>
        <v>#VALUE!</v>
      </c>
      <c r="D2">
        <f>((1/2)*GDP!D17)+((1/3)*GDP!D16)+((1/6)*GDP!D15)</f>
        <v>1135.1600000000001</v>
      </c>
      <c r="E2" t="e">
        <f>((1/2)*GDP!E17)+((1/3)*GDP!E16)+((1/6)*GDP!E15)</f>
        <v>#VALUE!</v>
      </c>
      <c r="F2" t="e">
        <f>((1/2)*GDP!F17)+((1/3)*GDP!F16)+((1/6)*GDP!F15)</f>
        <v>#VALUE!</v>
      </c>
      <c r="G2">
        <f>((1/2)*GDP!G17)+((1/3)*GDP!G16)+((1/6)*GDP!G15)</f>
        <v>36.17</v>
      </c>
      <c r="H2">
        <f>((1/2)*GDP!H17)+((1/3)*GDP!H16)+((1/6)*GDP!H15)</f>
        <v>11.499999999999998</v>
      </c>
      <c r="I2" t="e">
        <f>((1/2)*GDP!I17)+((1/3)*GDP!I16)+((1/6)*GDP!I15)</f>
        <v>#VALUE!</v>
      </c>
      <c r="J2" t="e">
        <f>((1/2)*GDP!J17)+((1/3)*GDP!J16)+((1/6)*GDP!J15)</f>
        <v>#VALUE!</v>
      </c>
      <c r="K2" t="e">
        <f>((1/2)*GDP!K17)+((1/3)*GDP!K16)+((1/6)*GDP!K15)</f>
        <v>#VALUE!</v>
      </c>
      <c r="L2">
        <f>((1/2)*GDP!L17)+((1/3)*GDP!L16)+((1/6)*GDP!L15)</f>
        <v>95.580000000000013</v>
      </c>
      <c r="M2" t="e">
        <f>((1/2)*GDP!M17)+((1/3)*GDP!M16)+((1/6)*GDP!M15)</f>
        <v>#VALUE!</v>
      </c>
    </row>
    <row r="3" spans="1:13" x14ac:dyDescent="0.45">
      <c r="A3" s="1">
        <v>26114</v>
      </c>
      <c r="B3" t="e">
        <f>((1/2)*GDP!B18)+((1/3)*GDP!B17)+((1/6)*GDP!B16)</f>
        <v>#VALUE!</v>
      </c>
      <c r="C3" t="e">
        <f>((1/2)*GDP!C18)+((1/3)*GDP!C17)+((1/6)*GDP!C16)</f>
        <v>#VALUE!</v>
      </c>
      <c r="D3">
        <f>((1/2)*GDP!D18)+((1/3)*GDP!D17)+((1/6)*GDP!D16)</f>
        <v>1145.7149999999999</v>
      </c>
      <c r="E3" t="e">
        <f>((1/2)*GDP!E18)+((1/3)*GDP!E17)+((1/6)*GDP!E16)</f>
        <v>#VALUE!</v>
      </c>
      <c r="F3" t="e">
        <f>((1/2)*GDP!F18)+((1/3)*GDP!F17)+((1/6)*GDP!F16)</f>
        <v>#VALUE!</v>
      </c>
      <c r="G3">
        <f>((1/2)*GDP!G18)+((1/3)*GDP!G17)+((1/6)*GDP!G16)</f>
        <v>54.89</v>
      </c>
      <c r="H3">
        <f>((1/2)*GDP!H18)+((1/3)*GDP!H17)+((1/6)*GDP!H16)</f>
        <v>17.39</v>
      </c>
      <c r="I3" t="e">
        <f>((1/2)*GDP!I18)+((1/3)*GDP!I17)+((1/6)*GDP!I16)</f>
        <v>#VALUE!</v>
      </c>
      <c r="J3" t="e">
        <f>((1/2)*GDP!J18)+((1/3)*GDP!J17)+((1/6)*GDP!J16)</f>
        <v>#VALUE!</v>
      </c>
      <c r="K3" t="e">
        <f>((1/2)*GDP!K18)+((1/3)*GDP!K17)+((1/6)*GDP!K16)</f>
        <v>#VALUE!</v>
      </c>
      <c r="L3">
        <f>((1/2)*GDP!L18)+((1/3)*GDP!L17)+((1/6)*GDP!L16)</f>
        <v>97.375</v>
      </c>
      <c r="M3" t="e">
        <f>((1/2)*GDP!M18)+((1/3)*GDP!M17)+((1/6)*GDP!M16)</f>
        <v>#VALUE!</v>
      </c>
    </row>
    <row r="4" spans="1:13" x14ac:dyDescent="0.45">
      <c r="A4" s="1">
        <v>26144</v>
      </c>
      <c r="B4" t="e">
        <f>((1/2)*GDP!B19)+((1/3)*GDP!B18)+((1/6)*GDP!B17)</f>
        <v>#VALUE!</v>
      </c>
      <c r="C4" t="e">
        <f>((1/2)*GDP!C19)+((1/3)*GDP!C18)+((1/6)*GDP!C17)</f>
        <v>#VALUE!</v>
      </c>
      <c r="D4">
        <f>((1/2)*GDP!D19)+((1/3)*GDP!D18)+((1/6)*GDP!D17)</f>
        <v>1152.7516666666666</v>
      </c>
      <c r="E4" t="e">
        <f>((1/2)*GDP!E19)+((1/3)*GDP!E18)+((1/6)*GDP!E17)</f>
        <v>#VALUE!</v>
      </c>
      <c r="F4" t="e">
        <f>((1/2)*GDP!F19)+((1/3)*GDP!F18)+((1/6)*GDP!F17)</f>
        <v>#VALUE!</v>
      </c>
      <c r="G4">
        <f>((1/2)*GDP!G19)+((1/3)*GDP!G18)+((1/6)*GDP!G17)</f>
        <v>67.37</v>
      </c>
      <c r="H4">
        <f>((1/2)*GDP!H19)+((1/3)*GDP!H18)+((1/6)*GDP!H17)</f>
        <v>21.316666666666666</v>
      </c>
      <c r="I4" t="e">
        <f>((1/2)*GDP!I19)+((1/3)*GDP!I18)+((1/6)*GDP!I17)</f>
        <v>#VALUE!</v>
      </c>
      <c r="J4" t="e">
        <f>((1/2)*GDP!J19)+((1/3)*GDP!J18)+((1/6)*GDP!J17)</f>
        <v>#VALUE!</v>
      </c>
      <c r="K4" t="e">
        <f>((1/2)*GDP!K19)+((1/3)*GDP!K18)+((1/6)*GDP!K17)</f>
        <v>#VALUE!</v>
      </c>
      <c r="L4">
        <f>((1/2)*GDP!L19)+((1/3)*GDP!L18)+((1/6)*GDP!L17)</f>
        <v>98.571666666666658</v>
      </c>
      <c r="M4" t="e">
        <f>((1/2)*GDP!M19)+((1/3)*GDP!M18)+((1/6)*GDP!M17)</f>
        <v>#VALUE!</v>
      </c>
    </row>
    <row r="5" spans="1:13" x14ac:dyDescent="0.45">
      <c r="A5" s="1">
        <v>26176</v>
      </c>
      <c r="B5" t="e">
        <f>((1/2)*GDP!B20)+((1/3)*GDP!B19)+((1/6)*GDP!B18)</f>
        <v>#VALUE!</v>
      </c>
      <c r="C5" t="e">
        <f>((1/2)*GDP!C20)+((1/3)*GDP!C19)+((1/6)*GDP!C18)</f>
        <v>#VALUE!</v>
      </c>
      <c r="D5">
        <f>((1/2)*GDP!D20)+((1/3)*GDP!D19)+((1/6)*GDP!D18)</f>
        <v>1156.27</v>
      </c>
      <c r="E5" t="e">
        <f>((1/2)*GDP!E20)+((1/3)*GDP!E19)+((1/6)*GDP!E18)</f>
        <v>#VALUE!</v>
      </c>
      <c r="F5" t="e">
        <f>((1/2)*GDP!F20)+((1/3)*GDP!F19)+((1/6)*GDP!F18)</f>
        <v>#VALUE!</v>
      </c>
      <c r="G5">
        <f>((1/2)*GDP!G20)+((1/3)*GDP!G19)+((1/6)*GDP!G18)</f>
        <v>73.61</v>
      </c>
      <c r="H5">
        <f>((1/2)*GDP!H20)+((1/3)*GDP!H19)+((1/6)*GDP!H18)</f>
        <v>23.279999999999998</v>
      </c>
      <c r="I5" t="e">
        <f>((1/2)*GDP!I20)+((1/3)*GDP!I19)+((1/6)*GDP!I18)</f>
        <v>#VALUE!</v>
      </c>
      <c r="J5" t="e">
        <f>((1/2)*GDP!J20)+((1/3)*GDP!J19)+((1/6)*GDP!J18)</f>
        <v>#VALUE!</v>
      </c>
      <c r="K5" t="e">
        <f>((1/2)*GDP!K20)+((1/3)*GDP!K19)+((1/6)*GDP!K18)</f>
        <v>#VALUE!</v>
      </c>
      <c r="L5">
        <f>((1/2)*GDP!L20)+((1/3)*GDP!L19)+((1/6)*GDP!L18)</f>
        <v>99.17</v>
      </c>
      <c r="M5" t="e">
        <f>((1/2)*GDP!M20)+((1/3)*GDP!M19)+((1/6)*GDP!M18)</f>
        <v>#VALUE!</v>
      </c>
    </row>
    <row r="6" spans="1:13" x14ac:dyDescent="0.45">
      <c r="A6" s="1">
        <v>26206</v>
      </c>
      <c r="B6" t="e">
        <f>((1/2)*GDP!B21)+((1/3)*GDP!B20)+((1/6)*GDP!B19)</f>
        <v>#VALUE!</v>
      </c>
      <c r="C6" t="e">
        <f>((1/2)*GDP!C21)+((1/3)*GDP!C20)+((1/6)*GDP!C19)</f>
        <v>#VALUE!</v>
      </c>
      <c r="D6">
        <f>((1/2)*GDP!D21)+((1/3)*GDP!D20)+((1/6)*GDP!D19)</f>
        <v>1166.97</v>
      </c>
      <c r="E6" t="e">
        <f>((1/2)*GDP!E21)+((1/3)*GDP!E20)+((1/6)*GDP!E19)</f>
        <v>#VALUE!</v>
      </c>
      <c r="F6" t="e">
        <f>((1/2)*GDP!F21)+((1/3)*GDP!F20)+((1/6)*GDP!F19)</f>
        <v>#VALUE!</v>
      </c>
      <c r="G6">
        <f>((1/2)*GDP!G21)+((1/3)*GDP!G20)+((1/6)*GDP!G19)</f>
        <v>93.1</v>
      </c>
      <c r="H6">
        <f>((1/2)*GDP!H21)+((1/3)*GDP!H20)+((1/6)*GDP!H19)</f>
        <v>29.455000000000002</v>
      </c>
      <c r="I6" t="e">
        <f>((1/2)*GDP!I21)+((1/3)*GDP!I20)+((1/6)*GDP!I19)</f>
        <v>#VALUE!</v>
      </c>
      <c r="J6" t="e">
        <f>((1/2)*GDP!J21)+((1/3)*GDP!J20)+((1/6)*GDP!J19)</f>
        <v>#VALUE!</v>
      </c>
      <c r="K6" t="e">
        <f>((1/2)*GDP!K21)+((1/3)*GDP!K20)+((1/6)*GDP!K19)</f>
        <v>#VALUE!</v>
      </c>
      <c r="L6">
        <f>((1/2)*GDP!L21)+((1/3)*GDP!L20)+((1/6)*GDP!L19)</f>
        <v>100.63499999999999</v>
      </c>
      <c r="M6" t="e">
        <f>((1/2)*GDP!M21)+((1/3)*GDP!M20)+((1/6)*GDP!M19)</f>
        <v>#VALUE!</v>
      </c>
    </row>
    <row r="7" spans="1:13" x14ac:dyDescent="0.45">
      <c r="A7" s="1">
        <v>26235</v>
      </c>
      <c r="B7" t="e">
        <f>((1/2)*GDP!B22)+((1/3)*GDP!B21)+((1/6)*GDP!B20)</f>
        <v>#VALUE!</v>
      </c>
      <c r="C7" t="e">
        <f>((1/2)*GDP!C22)+((1/3)*GDP!C21)+((1/6)*GDP!C20)</f>
        <v>#VALUE!</v>
      </c>
      <c r="D7">
        <f>((1/2)*GDP!D22)+((1/3)*GDP!D21)+((1/6)*GDP!D20)</f>
        <v>1174.1033333333332</v>
      </c>
      <c r="E7" t="e">
        <f>((1/2)*GDP!E22)+((1/3)*GDP!E21)+((1/6)*GDP!E20)</f>
        <v>#VALUE!</v>
      </c>
      <c r="F7" t="e">
        <f>((1/2)*GDP!F22)+((1/3)*GDP!F21)+((1/6)*GDP!F20)</f>
        <v>#VALUE!</v>
      </c>
      <c r="G7">
        <f>((1/2)*GDP!G22)+((1/3)*GDP!G21)+((1/6)*GDP!G20)</f>
        <v>106.09333333333333</v>
      </c>
      <c r="H7">
        <f>((1/2)*GDP!H22)+((1/3)*GDP!H21)+((1/6)*GDP!H20)</f>
        <v>33.571666666666673</v>
      </c>
      <c r="I7" t="e">
        <f>((1/2)*GDP!I22)+((1/3)*GDP!I21)+((1/6)*GDP!I20)</f>
        <v>#VALUE!</v>
      </c>
      <c r="J7" t="e">
        <f>((1/2)*GDP!J22)+((1/3)*GDP!J21)+((1/6)*GDP!J20)</f>
        <v>#VALUE!</v>
      </c>
      <c r="K7" t="e">
        <f>((1/2)*GDP!K22)+((1/3)*GDP!K21)+((1/6)*GDP!K20)</f>
        <v>#VALUE!</v>
      </c>
      <c r="L7">
        <f>((1/2)*GDP!L22)+((1/3)*GDP!L21)+((1/6)*GDP!L20)</f>
        <v>101.61166666666666</v>
      </c>
      <c r="M7" t="e">
        <f>((1/2)*GDP!M22)+((1/3)*GDP!M21)+((1/6)*GDP!M20)</f>
        <v>#VALUE!</v>
      </c>
    </row>
    <row r="8" spans="1:13" x14ac:dyDescent="0.45">
      <c r="A8" s="1">
        <v>26267</v>
      </c>
      <c r="B8" t="e">
        <f>((1/2)*GDP!B23)+((1/3)*GDP!B22)+((1/6)*GDP!B21)</f>
        <v>#VALUE!</v>
      </c>
      <c r="C8" t="e">
        <f>((1/2)*GDP!C23)+((1/3)*GDP!C22)+((1/6)*GDP!C21)</f>
        <v>#VALUE!</v>
      </c>
      <c r="D8">
        <f>((1/2)*GDP!D23)+((1/3)*GDP!D22)+((1/6)*GDP!D21)</f>
        <v>1177.67</v>
      </c>
      <c r="E8" t="e">
        <f>((1/2)*GDP!E23)+((1/3)*GDP!E22)+((1/6)*GDP!E21)</f>
        <v>#VALUE!</v>
      </c>
      <c r="F8" t="e">
        <f>((1/2)*GDP!F23)+((1/3)*GDP!F22)+((1/6)*GDP!F21)</f>
        <v>#VALUE!</v>
      </c>
      <c r="G8">
        <f>((1/2)*GDP!G23)+((1/3)*GDP!G22)+((1/6)*GDP!G21)</f>
        <v>112.59</v>
      </c>
      <c r="H8">
        <f>((1/2)*GDP!H23)+((1/3)*GDP!H22)+((1/6)*GDP!H21)</f>
        <v>35.630000000000003</v>
      </c>
      <c r="I8" t="e">
        <f>((1/2)*GDP!I23)+((1/3)*GDP!I22)+((1/6)*GDP!I21)</f>
        <v>#VALUE!</v>
      </c>
      <c r="J8" t="e">
        <f>((1/2)*GDP!J23)+((1/3)*GDP!J22)+((1/6)*GDP!J21)</f>
        <v>#VALUE!</v>
      </c>
      <c r="K8" t="e">
        <f>((1/2)*GDP!K23)+((1/3)*GDP!K22)+((1/6)*GDP!K21)</f>
        <v>#VALUE!</v>
      </c>
      <c r="L8">
        <f>((1/2)*GDP!L23)+((1/3)*GDP!L22)+((1/6)*GDP!L21)</f>
        <v>102.1</v>
      </c>
      <c r="M8" t="e">
        <f>((1/2)*GDP!M23)+((1/3)*GDP!M22)+((1/6)*GDP!M21)</f>
        <v>#VALUE!</v>
      </c>
    </row>
    <row r="9" spans="1:13" x14ac:dyDescent="0.45">
      <c r="A9" s="1">
        <v>26298</v>
      </c>
      <c r="B9" t="e">
        <f>((1/2)*GDP!B24)+((1/3)*GDP!B23)+((1/6)*GDP!B22)</f>
        <v>#VALUE!</v>
      </c>
      <c r="C9" t="e">
        <f>((1/2)*GDP!C24)+((1/3)*GDP!C23)+((1/6)*GDP!C22)</f>
        <v>#VALUE!</v>
      </c>
      <c r="D9">
        <f>((1/2)*GDP!D24)+((1/3)*GDP!D23)+((1/6)*GDP!D22)</f>
        <v>1183.9850000000001</v>
      </c>
      <c r="E9" t="e">
        <f>((1/2)*GDP!E24)+((1/3)*GDP!E23)+((1/6)*GDP!E22)</f>
        <v>#VALUE!</v>
      </c>
      <c r="F9" t="e">
        <f>((1/2)*GDP!F24)+((1/3)*GDP!F23)+((1/6)*GDP!F22)</f>
        <v>#VALUE!</v>
      </c>
      <c r="G9">
        <f>((1/2)*GDP!G24)+((1/3)*GDP!G23)+((1/6)*GDP!G22)</f>
        <v>133.095</v>
      </c>
      <c r="H9">
        <f>((1/2)*GDP!H24)+((1/3)*GDP!H23)+((1/6)*GDP!H22)</f>
        <v>41.975000000000001</v>
      </c>
      <c r="I9" t="e">
        <f>((1/2)*GDP!I24)+((1/3)*GDP!I23)+((1/6)*GDP!I22)</f>
        <v>#VALUE!</v>
      </c>
      <c r="J9" t="e">
        <f>((1/2)*GDP!J24)+((1/3)*GDP!J23)+((1/6)*GDP!J22)</f>
        <v>#VALUE!</v>
      </c>
      <c r="K9" t="e">
        <f>((1/2)*GDP!K24)+((1/3)*GDP!K23)+((1/6)*GDP!K22)</f>
        <v>#VALUE!</v>
      </c>
      <c r="L9">
        <f>((1/2)*GDP!L24)+((1/3)*GDP!L23)+((1/6)*GDP!L22)</f>
        <v>104.17999999999999</v>
      </c>
      <c r="M9" t="e">
        <f>((1/2)*GDP!M24)+((1/3)*GDP!M23)+((1/6)*GDP!M22)</f>
        <v>#VALUE!</v>
      </c>
    </row>
    <row r="10" spans="1:13" x14ac:dyDescent="0.45">
      <c r="A10" s="1">
        <v>26329</v>
      </c>
      <c r="B10" t="e">
        <f>((1/2)*GDP!B25)+((1/3)*GDP!B24)+((1/6)*GDP!B23)</f>
        <v>#VALUE!</v>
      </c>
      <c r="C10" t="e">
        <f>((1/2)*GDP!C25)+((1/3)*GDP!C24)+((1/6)*GDP!C23)</f>
        <v>#VALUE!</v>
      </c>
      <c r="D10">
        <f>((1/2)*GDP!D25)+((1/3)*GDP!D24)+((1/6)*GDP!D23)</f>
        <v>1188.1949999999999</v>
      </c>
      <c r="E10" t="e">
        <f>((1/2)*GDP!E25)+((1/3)*GDP!E24)+((1/6)*GDP!E23)</f>
        <v>#VALUE!</v>
      </c>
      <c r="F10" t="e">
        <f>((1/2)*GDP!F25)+((1/3)*GDP!F24)+((1/6)*GDP!F23)</f>
        <v>#VALUE!</v>
      </c>
      <c r="G10">
        <f>((1/2)*GDP!G25)+((1/3)*GDP!G24)+((1/6)*GDP!G23)</f>
        <v>146.76499999999999</v>
      </c>
      <c r="H10">
        <f>((1/2)*GDP!H25)+((1/3)*GDP!H24)+((1/6)*GDP!H23)</f>
        <v>46.204999999999998</v>
      </c>
      <c r="I10" t="e">
        <f>((1/2)*GDP!I25)+((1/3)*GDP!I24)+((1/6)*GDP!I23)</f>
        <v>#VALUE!</v>
      </c>
      <c r="J10" t="e">
        <f>((1/2)*GDP!J25)+((1/3)*GDP!J24)+((1/6)*GDP!J23)</f>
        <v>#VALUE!</v>
      </c>
      <c r="K10" t="e">
        <f>((1/2)*GDP!K25)+((1/3)*GDP!K24)+((1/6)*GDP!K23)</f>
        <v>#VALUE!</v>
      </c>
      <c r="L10">
        <f>((1/2)*GDP!L25)+((1/3)*GDP!L24)+((1/6)*GDP!L23)</f>
        <v>105.56666666666668</v>
      </c>
      <c r="M10" t="e">
        <f>((1/2)*GDP!M25)+((1/3)*GDP!M24)+((1/6)*GDP!M23)</f>
        <v>#VALUE!</v>
      </c>
    </row>
    <row r="11" spans="1:13" x14ac:dyDescent="0.45">
      <c r="A11" s="1">
        <v>26358</v>
      </c>
      <c r="B11" t="e">
        <f>((1/2)*GDP!B26)+((1/3)*GDP!B25)+((1/6)*GDP!B24)</f>
        <v>#VALUE!</v>
      </c>
      <c r="C11" t="e">
        <f>((1/2)*GDP!C26)+((1/3)*GDP!C25)+((1/6)*GDP!C24)</f>
        <v>#VALUE!</v>
      </c>
      <c r="D11">
        <f>((1/2)*GDP!D26)+((1/3)*GDP!D25)+((1/6)*GDP!D24)</f>
        <v>1190.3</v>
      </c>
      <c r="E11" t="e">
        <f>((1/2)*GDP!E26)+((1/3)*GDP!E25)+((1/6)*GDP!E24)</f>
        <v>#VALUE!</v>
      </c>
      <c r="F11" t="e">
        <f>((1/2)*GDP!F26)+((1/3)*GDP!F25)+((1/6)*GDP!F24)</f>
        <v>#VALUE!</v>
      </c>
      <c r="G11">
        <f>((1/2)*GDP!G26)+((1/3)*GDP!G25)+((1/6)*GDP!G24)</f>
        <v>153.6</v>
      </c>
      <c r="H11">
        <f>((1/2)*GDP!H26)+((1/3)*GDP!H25)+((1/6)*GDP!H24)</f>
        <v>48.32</v>
      </c>
      <c r="I11" t="e">
        <f>((1/2)*GDP!I26)+((1/3)*GDP!I25)+((1/6)*GDP!I24)</f>
        <v>#VALUE!</v>
      </c>
      <c r="J11" t="e">
        <f>((1/2)*GDP!J26)+((1/3)*GDP!J25)+((1/6)*GDP!J24)</f>
        <v>#VALUE!</v>
      </c>
      <c r="K11" t="e">
        <f>((1/2)*GDP!K26)+((1/3)*GDP!K25)+((1/6)*GDP!K24)</f>
        <v>#VALUE!</v>
      </c>
      <c r="L11">
        <f>((1/2)*GDP!L26)+((1/3)*GDP!L25)+((1/6)*GDP!L24)</f>
        <v>106.26000000000002</v>
      </c>
      <c r="M11" t="e">
        <f>((1/2)*GDP!M26)+((1/3)*GDP!M25)+((1/6)*GDP!M24)</f>
        <v>#VALUE!</v>
      </c>
    </row>
    <row r="12" spans="1:13" x14ac:dyDescent="0.45">
      <c r="A12" s="1">
        <v>26389</v>
      </c>
      <c r="B12" t="e">
        <f>((1/2)*GDP!B27)+((1/3)*GDP!B26)+((1/6)*GDP!B25)</f>
        <v>#VALUE!</v>
      </c>
      <c r="C12" t="e">
        <f>((1/2)*GDP!C27)+((1/3)*GDP!C26)+((1/6)*GDP!C25)</f>
        <v>#VALUE!</v>
      </c>
      <c r="D12">
        <f>((1/2)*GDP!D27)+((1/3)*GDP!D26)+((1/6)*GDP!D25)</f>
        <v>1210.4549999999999</v>
      </c>
      <c r="E12" t="e">
        <f>((1/2)*GDP!E27)+((1/3)*GDP!E26)+((1/6)*GDP!E25)</f>
        <v>#VALUE!</v>
      </c>
      <c r="F12" t="e">
        <f>((1/2)*GDP!F27)+((1/3)*GDP!F26)+((1/6)*GDP!F25)</f>
        <v>#VALUE!</v>
      </c>
      <c r="G12">
        <f>((1/2)*GDP!G27)+((1/3)*GDP!G26)+((1/6)*GDP!G25)</f>
        <v>157.05499999999998</v>
      </c>
      <c r="H12">
        <f>((1/2)*GDP!H27)+((1/3)*GDP!H26)+((1/6)*GDP!H25)</f>
        <v>49.18</v>
      </c>
      <c r="I12" t="e">
        <f>((1/2)*GDP!I27)+((1/3)*GDP!I26)+((1/6)*GDP!I25)</f>
        <v>#VALUE!</v>
      </c>
      <c r="J12" t="e">
        <f>((1/2)*GDP!J27)+((1/3)*GDP!J26)+((1/6)*GDP!J25)</f>
        <v>#VALUE!</v>
      </c>
      <c r="K12" t="e">
        <f>((1/2)*GDP!K27)+((1/3)*GDP!K26)+((1/6)*GDP!K25)</f>
        <v>#VALUE!</v>
      </c>
      <c r="L12">
        <f>((1/2)*GDP!L27)+((1/3)*GDP!L26)+((1/6)*GDP!L25)</f>
        <v>107.10500000000002</v>
      </c>
      <c r="M12" t="e">
        <f>((1/2)*GDP!M27)+((1/3)*GDP!M26)+((1/6)*GDP!M25)</f>
        <v>#VALUE!</v>
      </c>
    </row>
    <row r="13" spans="1:13" x14ac:dyDescent="0.45">
      <c r="A13" s="1">
        <v>26417</v>
      </c>
      <c r="B13" t="e">
        <f>((1/2)*GDP!B28)+((1/3)*GDP!B27)+((1/6)*GDP!B26)</f>
        <v>#VALUE!</v>
      </c>
      <c r="C13" t="e">
        <f>((1/2)*GDP!C28)+((1/3)*GDP!C27)+((1/6)*GDP!C26)</f>
        <v>#VALUE!</v>
      </c>
      <c r="D13">
        <f>((1/2)*GDP!D28)+((1/3)*GDP!D27)+((1/6)*GDP!D26)</f>
        <v>1223.8916666666664</v>
      </c>
      <c r="E13" t="e">
        <f>((1/2)*GDP!E28)+((1/3)*GDP!E27)+((1/6)*GDP!E26)</f>
        <v>#VALUE!</v>
      </c>
      <c r="F13" t="e">
        <f>((1/2)*GDP!F28)+((1/3)*GDP!F27)+((1/6)*GDP!F26)</f>
        <v>#VALUE!</v>
      </c>
      <c r="G13">
        <f>((1/2)*GDP!G28)+((1/3)*GDP!G27)+((1/6)*GDP!G26)</f>
        <v>159.35833333333332</v>
      </c>
      <c r="H13">
        <f>((1/2)*GDP!H28)+((1/3)*GDP!H27)+((1/6)*GDP!H26)</f>
        <v>49.753333333333337</v>
      </c>
      <c r="I13" t="e">
        <f>((1/2)*GDP!I28)+((1/3)*GDP!I27)+((1/6)*GDP!I26)</f>
        <v>#VALUE!</v>
      </c>
      <c r="J13" t="e">
        <f>((1/2)*GDP!J28)+((1/3)*GDP!J27)+((1/6)*GDP!J26)</f>
        <v>#VALUE!</v>
      </c>
      <c r="K13" t="e">
        <f>((1/2)*GDP!K28)+((1/3)*GDP!K27)+((1/6)*GDP!K26)</f>
        <v>#VALUE!</v>
      </c>
      <c r="L13">
        <f>((1/2)*GDP!L28)+((1/3)*GDP!L27)+((1/6)*GDP!L26)</f>
        <v>107.66833333333335</v>
      </c>
      <c r="M13" t="e">
        <f>((1/2)*GDP!M28)+((1/3)*GDP!M27)+((1/6)*GDP!M26)</f>
        <v>#VALUE!</v>
      </c>
    </row>
    <row r="14" spans="1:13" x14ac:dyDescent="0.45">
      <c r="A14" s="1">
        <v>26450</v>
      </c>
      <c r="B14" t="e">
        <f>((1/2)*GDP!B29)+((1/3)*GDP!B28)+((1/6)*GDP!B27)</f>
        <v>#VALUE!</v>
      </c>
      <c r="C14" t="e">
        <f>((1/2)*GDP!C29)+((1/3)*GDP!C28)+((1/6)*GDP!C27)</f>
        <v>#VALUE!</v>
      </c>
      <c r="D14">
        <f>((1/2)*GDP!D29)+((1/3)*GDP!D28)+((1/6)*GDP!D27)</f>
        <v>1230.6099999999999</v>
      </c>
      <c r="E14" t="e">
        <f>((1/2)*GDP!E29)+((1/3)*GDP!E28)+((1/6)*GDP!E27)</f>
        <v>#VALUE!</v>
      </c>
      <c r="F14" t="e">
        <f>((1/2)*GDP!F29)+((1/3)*GDP!F28)+((1/6)*GDP!F27)</f>
        <v>#VALUE!</v>
      </c>
      <c r="G14">
        <f>((1/2)*GDP!G29)+((1/3)*GDP!G28)+((1/6)*GDP!G27)</f>
        <v>160.51</v>
      </c>
      <c r="H14">
        <f>((1/2)*GDP!H29)+((1/3)*GDP!H28)+((1/6)*GDP!H27)</f>
        <v>50.040000000000006</v>
      </c>
      <c r="I14" t="e">
        <f>((1/2)*GDP!I29)+((1/3)*GDP!I28)+((1/6)*GDP!I27)</f>
        <v>#VALUE!</v>
      </c>
      <c r="J14" t="e">
        <f>((1/2)*GDP!J29)+((1/3)*GDP!J28)+((1/6)*GDP!J27)</f>
        <v>#VALUE!</v>
      </c>
      <c r="K14" t="e">
        <f>((1/2)*GDP!K29)+((1/3)*GDP!K28)+((1/6)*GDP!K27)</f>
        <v>#VALUE!</v>
      </c>
      <c r="L14">
        <f>((1/2)*GDP!L29)+((1/3)*GDP!L28)+((1/6)*GDP!L27)</f>
        <v>107.95000000000002</v>
      </c>
      <c r="M14" t="e">
        <f>((1/2)*GDP!M29)+((1/3)*GDP!M28)+((1/6)*GDP!M27)</f>
        <v>#VALUE!</v>
      </c>
    </row>
    <row r="15" spans="1:13" x14ac:dyDescent="0.45">
      <c r="A15" s="1">
        <v>26480</v>
      </c>
      <c r="B15" t="e">
        <f>((1/2)*GDP!B30)+((1/3)*GDP!B29)+((1/6)*GDP!B28)</f>
        <v>#VALUE!</v>
      </c>
      <c r="C15" t="e">
        <f>((1/2)*GDP!C30)+((1/3)*GDP!C29)+((1/6)*GDP!C28)</f>
        <v>#VALUE!</v>
      </c>
      <c r="D15">
        <f>((1/2)*GDP!D30)+((1/3)*GDP!D29)+((1/6)*GDP!D28)</f>
        <v>1248.49</v>
      </c>
      <c r="E15" t="e">
        <f>((1/2)*GDP!E30)+((1/3)*GDP!E29)+((1/6)*GDP!E28)</f>
        <v>#VALUE!</v>
      </c>
      <c r="F15" t="e">
        <f>((1/2)*GDP!F30)+((1/3)*GDP!F29)+((1/6)*GDP!F28)</f>
        <v>#VALUE!</v>
      </c>
      <c r="G15">
        <f>((1/2)*GDP!G30)+((1/3)*GDP!G29)+((1/6)*GDP!G28)</f>
        <v>164.33999999999997</v>
      </c>
      <c r="H15">
        <f>((1/2)*GDP!H30)+((1/3)*GDP!H29)+((1/6)*GDP!H28)</f>
        <v>51.015000000000001</v>
      </c>
      <c r="I15" t="e">
        <f>((1/2)*GDP!I30)+((1/3)*GDP!I29)+((1/6)*GDP!I28)</f>
        <v>#VALUE!</v>
      </c>
      <c r="J15" t="e">
        <f>((1/2)*GDP!J30)+((1/3)*GDP!J29)+((1/6)*GDP!J28)</f>
        <v>#VALUE!</v>
      </c>
      <c r="K15" t="e">
        <f>((1/2)*GDP!K30)+((1/3)*GDP!K29)+((1/6)*GDP!K28)</f>
        <v>#VALUE!</v>
      </c>
      <c r="L15">
        <f>((1/2)*GDP!L30)+((1/3)*GDP!L29)+((1/6)*GDP!L28)</f>
        <v>110.85500000000002</v>
      </c>
      <c r="M15" t="e">
        <f>((1/2)*GDP!M30)+((1/3)*GDP!M29)+((1/6)*GDP!M28)</f>
        <v>#VALUE!</v>
      </c>
    </row>
    <row r="16" spans="1:13" x14ac:dyDescent="0.45">
      <c r="A16" s="1">
        <v>26511</v>
      </c>
      <c r="B16" t="e">
        <f>((1/2)*GDP!B31)+((1/3)*GDP!B30)+((1/6)*GDP!B29)</f>
        <v>#VALUE!</v>
      </c>
      <c r="C16" t="e">
        <f>((1/2)*GDP!C31)+((1/3)*GDP!C30)+((1/6)*GDP!C29)</f>
        <v>#VALUE!</v>
      </c>
      <c r="D16">
        <f>((1/2)*GDP!D31)+((1/3)*GDP!D30)+((1/6)*GDP!D29)</f>
        <v>1260.4099999999999</v>
      </c>
      <c r="E16" t="e">
        <f>((1/2)*GDP!E31)+((1/3)*GDP!E30)+((1/6)*GDP!E29)</f>
        <v>#VALUE!</v>
      </c>
      <c r="F16" t="e">
        <f>((1/2)*GDP!F31)+((1/3)*GDP!F30)+((1/6)*GDP!F29)</f>
        <v>#VALUE!</v>
      </c>
      <c r="G16">
        <f>((1/2)*GDP!G31)+((1/3)*GDP!G30)+((1/6)*GDP!G29)</f>
        <v>166.89333333333332</v>
      </c>
      <c r="H16">
        <f>((1/2)*GDP!H31)+((1/3)*GDP!H30)+((1/6)*GDP!H29)</f>
        <v>51.665000000000006</v>
      </c>
      <c r="I16" t="e">
        <f>((1/2)*GDP!I31)+((1/3)*GDP!I30)+((1/6)*GDP!I29)</f>
        <v>#VALUE!</v>
      </c>
      <c r="J16" t="e">
        <f>((1/2)*GDP!J31)+((1/3)*GDP!J30)+((1/6)*GDP!J29)</f>
        <v>#VALUE!</v>
      </c>
      <c r="K16" t="e">
        <f>((1/2)*GDP!K31)+((1/3)*GDP!K30)+((1/6)*GDP!K29)</f>
        <v>#VALUE!</v>
      </c>
      <c r="L16">
        <f>((1/2)*GDP!L31)+((1/3)*GDP!L30)+((1/6)*GDP!L29)</f>
        <v>112.79166666666669</v>
      </c>
      <c r="M16" t="e">
        <f>((1/2)*GDP!M31)+((1/3)*GDP!M30)+((1/6)*GDP!M29)</f>
        <v>#VALUE!</v>
      </c>
    </row>
    <row r="17" spans="1:13" x14ac:dyDescent="0.45">
      <c r="A17" s="1">
        <v>26542</v>
      </c>
      <c r="B17" t="e">
        <f>((1/2)*GDP!B32)+((1/3)*GDP!B31)+((1/6)*GDP!B30)</f>
        <v>#VALUE!</v>
      </c>
      <c r="C17" t="e">
        <f>((1/2)*GDP!C32)+((1/3)*GDP!C31)+((1/6)*GDP!C30)</f>
        <v>#VALUE!</v>
      </c>
      <c r="D17">
        <f>((1/2)*GDP!D32)+((1/3)*GDP!D31)+((1/6)*GDP!D30)</f>
        <v>1266.3699999999999</v>
      </c>
      <c r="E17" t="e">
        <f>((1/2)*GDP!E32)+((1/3)*GDP!E31)+((1/6)*GDP!E30)</f>
        <v>#VALUE!</v>
      </c>
      <c r="F17" t="e">
        <f>((1/2)*GDP!F32)+((1/3)*GDP!F31)+((1/6)*GDP!F30)</f>
        <v>#VALUE!</v>
      </c>
      <c r="G17">
        <f>((1/2)*GDP!G32)+((1/3)*GDP!G31)+((1/6)*GDP!G30)</f>
        <v>168.17</v>
      </c>
      <c r="H17">
        <f>((1/2)*GDP!H32)+((1/3)*GDP!H31)+((1/6)*GDP!H30)</f>
        <v>51.99</v>
      </c>
      <c r="I17" t="e">
        <f>((1/2)*GDP!I32)+((1/3)*GDP!I31)+((1/6)*GDP!I30)</f>
        <v>#VALUE!</v>
      </c>
      <c r="J17" t="e">
        <f>((1/2)*GDP!J32)+((1/3)*GDP!J31)+((1/6)*GDP!J30)</f>
        <v>#VALUE!</v>
      </c>
      <c r="K17" t="e">
        <f>((1/2)*GDP!K32)+((1/3)*GDP!K31)+((1/6)*GDP!K30)</f>
        <v>#VALUE!</v>
      </c>
      <c r="L17">
        <f>((1/2)*GDP!L32)+((1/3)*GDP!L31)+((1/6)*GDP!L30)</f>
        <v>113.76000000000002</v>
      </c>
      <c r="M17" t="e">
        <f>((1/2)*GDP!M32)+((1/3)*GDP!M31)+((1/6)*GDP!M30)</f>
        <v>#VALUE!</v>
      </c>
    </row>
    <row r="18" spans="1:13" x14ac:dyDescent="0.45">
      <c r="A18" s="1">
        <v>26571</v>
      </c>
      <c r="B18" t="e">
        <f>((1/2)*GDP!B33)+((1/3)*GDP!B32)+((1/6)*GDP!B31)</f>
        <v>#VALUE!</v>
      </c>
      <c r="C18" t="e">
        <f>((1/2)*GDP!C33)+((1/3)*GDP!C32)+((1/6)*GDP!C31)</f>
        <v>#VALUE!</v>
      </c>
      <c r="D18">
        <f>((1/2)*GDP!D33)+((1/3)*GDP!D32)+((1/6)*GDP!D31)</f>
        <v>1278.47</v>
      </c>
      <c r="E18" t="e">
        <f>((1/2)*GDP!E33)+((1/3)*GDP!E32)+((1/6)*GDP!E31)</f>
        <v>#VALUE!</v>
      </c>
      <c r="F18" t="e">
        <f>((1/2)*GDP!F33)+((1/3)*GDP!F32)+((1/6)*GDP!F31)</f>
        <v>#VALUE!</v>
      </c>
      <c r="G18">
        <f>((1/2)*GDP!G33)+((1/3)*GDP!G32)+((1/6)*GDP!G31)</f>
        <v>170.36999999999998</v>
      </c>
      <c r="H18">
        <f>((1/2)*GDP!H33)+((1/3)*GDP!H32)+((1/6)*GDP!H31)</f>
        <v>52.774999999999999</v>
      </c>
      <c r="I18" t="e">
        <f>((1/2)*GDP!I33)+((1/3)*GDP!I32)+((1/6)*GDP!I31)</f>
        <v>#VALUE!</v>
      </c>
      <c r="J18" t="e">
        <f>((1/2)*GDP!J33)+((1/3)*GDP!J32)+((1/6)*GDP!J31)</f>
        <v>#VALUE!</v>
      </c>
      <c r="K18" t="e">
        <f>((1/2)*GDP!K33)+((1/3)*GDP!K32)+((1/6)*GDP!K31)</f>
        <v>#VALUE!</v>
      </c>
      <c r="L18">
        <f>((1/2)*GDP!L33)+((1/3)*GDP!L32)+((1/6)*GDP!L31)</f>
        <v>115.11000000000001</v>
      </c>
      <c r="M18" t="e">
        <f>((1/2)*GDP!M33)+((1/3)*GDP!M32)+((1/6)*GDP!M31)</f>
        <v>#VALUE!</v>
      </c>
    </row>
    <row r="19" spans="1:13" x14ac:dyDescent="0.45">
      <c r="A19" s="1">
        <v>26603</v>
      </c>
      <c r="B19" t="e">
        <f>((1/2)*GDP!B34)+((1/3)*GDP!B33)+((1/6)*GDP!B32)</f>
        <v>#VALUE!</v>
      </c>
      <c r="C19" t="e">
        <f>((1/2)*GDP!C34)+((1/3)*GDP!C33)+((1/6)*GDP!C32)</f>
        <v>#VALUE!</v>
      </c>
      <c r="D19">
        <f>((1/2)*GDP!D34)+((1/3)*GDP!D33)+((1/6)*GDP!D32)</f>
        <v>1286.5366666666666</v>
      </c>
      <c r="E19" t="e">
        <f>((1/2)*GDP!E34)+((1/3)*GDP!E33)+((1/6)*GDP!E32)</f>
        <v>#VALUE!</v>
      </c>
      <c r="F19" t="e">
        <f>((1/2)*GDP!F34)+((1/3)*GDP!F33)+((1/6)*GDP!F32)</f>
        <v>#VALUE!</v>
      </c>
      <c r="G19">
        <f>((1/2)*GDP!G34)+((1/3)*GDP!G33)+((1/6)*GDP!G32)</f>
        <v>171.83666666666667</v>
      </c>
      <c r="H19">
        <f>((1/2)*GDP!H34)+((1/3)*GDP!H33)+((1/6)*GDP!H32)</f>
        <v>53.298333333333332</v>
      </c>
      <c r="I19" t="e">
        <f>((1/2)*GDP!I34)+((1/3)*GDP!I33)+((1/6)*GDP!I32)</f>
        <v>#VALUE!</v>
      </c>
      <c r="J19" t="e">
        <f>((1/2)*GDP!J34)+((1/3)*GDP!J33)+((1/6)*GDP!J32)</f>
        <v>#VALUE!</v>
      </c>
      <c r="K19" t="e">
        <f>((1/2)*GDP!K34)+((1/3)*GDP!K33)+((1/6)*GDP!K32)</f>
        <v>#VALUE!</v>
      </c>
      <c r="L19">
        <f>((1/2)*GDP!L34)+((1/3)*GDP!L33)+((1/6)*GDP!L32)</f>
        <v>116.00999999999999</v>
      </c>
      <c r="M19" t="e">
        <f>((1/2)*GDP!M34)+((1/3)*GDP!M33)+((1/6)*GDP!M32)</f>
        <v>#VALUE!</v>
      </c>
    </row>
    <row r="20" spans="1:13" x14ac:dyDescent="0.45">
      <c r="A20" s="1">
        <v>26633</v>
      </c>
      <c r="B20" t="e">
        <f>((1/2)*GDP!B35)+((1/3)*GDP!B34)+((1/6)*GDP!B33)</f>
        <v>#VALUE!</v>
      </c>
      <c r="C20" t="e">
        <f>((1/2)*GDP!C35)+((1/3)*GDP!C34)+((1/6)*GDP!C33)</f>
        <v>#VALUE!</v>
      </c>
      <c r="D20">
        <f>((1/2)*GDP!D35)+((1/3)*GDP!D34)+((1/6)*GDP!D33)</f>
        <v>1290.57</v>
      </c>
      <c r="E20" t="e">
        <f>((1/2)*GDP!E35)+((1/3)*GDP!E34)+((1/6)*GDP!E33)</f>
        <v>#VALUE!</v>
      </c>
      <c r="F20" t="e">
        <f>((1/2)*GDP!F35)+((1/3)*GDP!F34)+((1/6)*GDP!F33)</f>
        <v>#VALUE!</v>
      </c>
      <c r="G20">
        <f>((1/2)*GDP!G35)+((1/3)*GDP!G34)+((1/6)*GDP!G33)</f>
        <v>172.57</v>
      </c>
      <c r="H20">
        <f>((1/2)*GDP!H35)+((1/3)*GDP!H34)+((1/6)*GDP!H33)</f>
        <v>53.56</v>
      </c>
      <c r="I20" t="e">
        <f>((1/2)*GDP!I35)+((1/3)*GDP!I34)+((1/6)*GDP!I33)</f>
        <v>#VALUE!</v>
      </c>
      <c r="J20" t="e">
        <f>((1/2)*GDP!J35)+((1/3)*GDP!J34)+((1/6)*GDP!J33)</f>
        <v>#VALUE!</v>
      </c>
      <c r="K20" t="e">
        <f>((1/2)*GDP!K35)+((1/3)*GDP!K34)+((1/6)*GDP!K33)</f>
        <v>#VALUE!</v>
      </c>
      <c r="L20">
        <f>((1/2)*GDP!L35)+((1/3)*GDP!L34)+((1/6)*GDP!L33)</f>
        <v>116.45999999999998</v>
      </c>
      <c r="M20" t="e">
        <f>((1/2)*GDP!M35)+((1/3)*GDP!M34)+((1/6)*GDP!M33)</f>
        <v>#VALUE!</v>
      </c>
    </row>
    <row r="21" spans="1:13" x14ac:dyDescent="0.45">
      <c r="A21" s="1">
        <v>26662</v>
      </c>
      <c r="B21" t="e">
        <f>((1/2)*GDP!B36)+((1/3)*GDP!B35)+((1/6)*GDP!B34)</f>
        <v>#VALUE!</v>
      </c>
      <c r="C21" t="e">
        <f>((1/2)*GDP!C36)+((1/3)*GDP!C35)+((1/6)*GDP!C34)</f>
        <v>#VALUE!</v>
      </c>
      <c r="D21">
        <f>((1/2)*GDP!D36)+((1/3)*GDP!D35)+((1/6)*GDP!D34)</f>
        <v>1309.7349999999999</v>
      </c>
      <c r="E21" t="e">
        <f>((1/2)*GDP!E36)+((1/3)*GDP!E35)+((1/6)*GDP!E34)</f>
        <v>#VALUE!</v>
      </c>
      <c r="F21" t="e">
        <f>((1/2)*GDP!F36)+((1/3)*GDP!F35)+((1/6)*GDP!F34)</f>
        <v>#VALUE!</v>
      </c>
      <c r="G21">
        <f>((1/2)*GDP!G36)+((1/3)*GDP!G35)+((1/6)*GDP!G34)</f>
        <v>174.30499999999998</v>
      </c>
      <c r="H21">
        <f>((1/2)*GDP!H36)+((1/3)*GDP!H35)+((1/6)*GDP!H34)</f>
        <v>54.435000000000002</v>
      </c>
      <c r="I21" t="e">
        <f>((1/2)*GDP!I36)+((1/3)*GDP!I35)+((1/6)*GDP!I34)</f>
        <v>#VALUE!</v>
      </c>
      <c r="J21" t="e">
        <f>((1/2)*GDP!J36)+((1/3)*GDP!J35)+((1/6)*GDP!J34)</f>
        <v>#VALUE!</v>
      </c>
      <c r="K21" t="e">
        <f>((1/2)*GDP!K36)+((1/3)*GDP!K35)+((1/6)*GDP!K34)</f>
        <v>#VALUE!</v>
      </c>
      <c r="L21">
        <f>((1/2)*GDP!L36)+((1/3)*GDP!L35)+((1/6)*GDP!L34)</f>
        <v>118.6</v>
      </c>
      <c r="M21" t="e">
        <f>((1/2)*GDP!M36)+((1/3)*GDP!M35)+((1/6)*GDP!M34)</f>
        <v>#VALUE!</v>
      </c>
    </row>
    <row r="22" spans="1:13" x14ac:dyDescent="0.45">
      <c r="A22" s="1">
        <v>26695</v>
      </c>
      <c r="B22" t="e">
        <f>((1/2)*GDP!B37)+((1/3)*GDP!B36)+((1/6)*GDP!B35)</f>
        <v>#VALUE!</v>
      </c>
      <c r="C22" t="e">
        <f>((1/2)*GDP!C37)+((1/3)*GDP!C36)+((1/6)*GDP!C35)</f>
        <v>#VALUE!</v>
      </c>
      <c r="D22">
        <f>((1/2)*GDP!D37)+((1/3)*GDP!D36)+((1/6)*GDP!D35)</f>
        <v>1322.5116666666668</v>
      </c>
      <c r="E22" t="e">
        <f>((1/2)*GDP!E37)+((1/3)*GDP!E36)+((1/6)*GDP!E35)</f>
        <v>#VALUE!</v>
      </c>
      <c r="F22" t="e">
        <f>((1/2)*GDP!F37)+((1/3)*GDP!F36)+((1/6)*GDP!F35)</f>
        <v>#VALUE!</v>
      </c>
      <c r="G22">
        <f>((1/2)*GDP!G37)+((1/3)*GDP!G36)+((1/6)*GDP!G35)</f>
        <v>175.46166666666664</v>
      </c>
      <c r="H22">
        <f>((1/2)*GDP!H37)+((1/3)*GDP!H36)+((1/6)*GDP!H35)</f>
        <v>55.018333333333331</v>
      </c>
      <c r="I22" t="e">
        <f>((1/2)*GDP!I37)+((1/3)*GDP!I36)+((1/6)*GDP!I35)</f>
        <v>#VALUE!</v>
      </c>
      <c r="J22" t="e">
        <f>((1/2)*GDP!J37)+((1/3)*GDP!J36)+((1/6)*GDP!J35)</f>
        <v>#VALUE!</v>
      </c>
      <c r="K22" t="e">
        <f>((1/2)*GDP!K37)+((1/3)*GDP!K36)+((1/6)*GDP!K35)</f>
        <v>#VALUE!</v>
      </c>
      <c r="L22">
        <f>((1/2)*GDP!L37)+((1/3)*GDP!L36)+((1/6)*GDP!L35)</f>
        <v>120.02666666666666</v>
      </c>
      <c r="M22" t="e">
        <f>((1/2)*GDP!M37)+((1/3)*GDP!M36)+((1/6)*GDP!M35)</f>
        <v>#VALUE!</v>
      </c>
    </row>
    <row r="23" spans="1:13" x14ac:dyDescent="0.45">
      <c r="A23" s="1">
        <v>26723</v>
      </c>
      <c r="B23" t="e">
        <f>((1/2)*GDP!B38)+((1/3)*GDP!B37)+((1/6)*GDP!B36)</f>
        <v>#VALUE!</v>
      </c>
      <c r="C23" t="e">
        <f>((1/2)*GDP!C38)+((1/3)*GDP!C37)+((1/6)*GDP!C36)</f>
        <v>#VALUE!</v>
      </c>
      <c r="D23">
        <f>((1/2)*GDP!D38)+((1/3)*GDP!D37)+((1/6)*GDP!D36)</f>
        <v>1328.9</v>
      </c>
      <c r="E23" t="e">
        <f>((1/2)*GDP!E38)+((1/3)*GDP!E37)+((1/6)*GDP!E36)</f>
        <v>#VALUE!</v>
      </c>
      <c r="F23" t="e">
        <f>((1/2)*GDP!F38)+((1/3)*GDP!F37)+((1/6)*GDP!F36)</f>
        <v>#VALUE!</v>
      </c>
      <c r="G23">
        <f>((1/2)*GDP!G38)+((1/3)*GDP!G37)+((1/6)*GDP!G36)</f>
        <v>176.04</v>
      </c>
      <c r="H23">
        <f>((1/2)*GDP!H38)+((1/3)*GDP!H37)+((1/6)*GDP!H36)</f>
        <v>55.31</v>
      </c>
      <c r="I23" t="e">
        <f>((1/2)*GDP!I38)+((1/3)*GDP!I37)+((1/6)*GDP!I36)</f>
        <v>#VALUE!</v>
      </c>
      <c r="J23" t="e">
        <f>((1/2)*GDP!J38)+((1/3)*GDP!J37)+((1/6)*GDP!J36)</f>
        <v>#VALUE!</v>
      </c>
      <c r="K23" t="e">
        <f>((1/2)*GDP!K38)+((1/3)*GDP!K37)+((1/6)*GDP!K36)</f>
        <v>#VALUE!</v>
      </c>
      <c r="L23">
        <f>((1/2)*GDP!L38)+((1/3)*GDP!L37)+((1/6)*GDP!L36)</f>
        <v>120.74</v>
      </c>
      <c r="M23" t="e">
        <f>((1/2)*GDP!M38)+((1/3)*GDP!M37)+((1/6)*GDP!M36)</f>
        <v>#VALUE!</v>
      </c>
    </row>
    <row r="24" spans="1:13" x14ac:dyDescent="0.45">
      <c r="A24" s="1">
        <v>26753</v>
      </c>
      <c r="B24" t="e">
        <f>((1/2)*GDP!B39)+((1/3)*GDP!B38)+((1/6)*GDP!B37)</f>
        <v>#VALUE!</v>
      </c>
      <c r="C24" t="e">
        <f>((1/2)*GDP!C39)+((1/3)*GDP!C38)+((1/6)*GDP!C37)</f>
        <v>#VALUE!</v>
      </c>
      <c r="D24">
        <f>((1/2)*GDP!D39)+((1/3)*GDP!D38)+((1/6)*GDP!D37)</f>
        <v>1353.1949999999999</v>
      </c>
      <c r="E24" t="e">
        <f>((1/2)*GDP!E39)+((1/3)*GDP!E38)+((1/6)*GDP!E37)</f>
        <v>#VALUE!</v>
      </c>
      <c r="F24" t="e">
        <f>((1/2)*GDP!F39)+((1/3)*GDP!F38)+((1/6)*GDP!F37)</f>
        <v>#VALUE!</v>
      </c>
      <c r="G24">
        <f>((1/2)*GDP!G39)+((1/3)*GDP!G38)+((1/6)*GDP!G37)</f>
        <v>178.70500000000001</v>
      </c>
      <c r="H24">
        <f>((1/2)*GDP!H39)+((1/3)*GDP!H38)+((1/6)*GDP!H37)</f>
        <v>57.225000000000001</v>
      </c>
      <c r="I24" t="e">
        <f>((1/2)*GDP!I39)+((1/3)*GDP!I38)+((1/6)*GDP!I37)</f>
        <v>#VALUE!</v>
      </c>
      <c r="J24" t="e">
        <f>((1/2)*GDP!J39)+((1/3)*GDP!J38)+((1/6)*GDP!J37)</f>
        <v>#VALUE!</v>
      </c>
      <c r="K24" t="e">
        <f>((1/2)*GDP!K39)+((1/3)*GDP!K38)+((1/6)*GDP!K37)</f>
        <v>#VALUE!</v>
      </c>
      <c r="L24">
        <f>((1/2)*GDP!L39)+((1/3)*GDP!L38)+((1/6)*GDP!L37)</f>
        <v>122.94</v>
      </c>
      <c r="M24" t="e">
        <f>((1/2)*GDP!M39)+((1/3)*GDP!M38)+((1/6)*GDP!M37)</f>
        <v>#VALUE!</v>
      </c>
    </row>
    <row r="25" spans="1:13" x14ac:dyDescent="0.45">
      <c r="A25" s="1">
        <v>26784</v>
      </c>
      <c r="B25" t="e">
        <f>((1/2)*GDP!B40)+((1/3)*GDP!B39)+((1/6)*GDP!B38)</f>
        <v>#VALUE!</v>
      </c>
      <c r="C25" t="e">
        <f>((1/2)*GDP!C40)+((1/3)*GDP!C39)+((1/6)*GDP!C38)</f>
        <v>#VALUE!</v>
      </c>
      <c r="D25">
        <f>((1/2)*GDP!D40)+((1/3)*GDP!D39)+((1/6)*GDP!D38)</f>
        <v>1369.3916666666667</v>
      </c>
      <c r="E25" t="e">
        <f>((1/2)*GDP!E40)+((1/3)*GDP!E39)+((1/6)*GDP!E38)</f>
        <v>#VALUE!</v>
      </c>
      <c r="F25" t="e">
        <f>((1/2)*GDP!F40)+((1/3)*GDP!F39)+((1/6)*GDP!F38)</f>
        <v>#VALUE!</v>
      </c>
      <c r="G25">
        <f>((1/2)*GDP!G40)+((1/3)*GDP!G39)+((1/6)*GDP!G38)</f>
        <v>180.48166666666665</v>
      </c>
      <c r="H25">
        <f>((1/2)*GDP!H40)+((1/3)*GDP!H39)+((1/6)*GDP!H38)</f>
        <v>58.501666666666665</v>
      </c>
      <c r="I25" t="e">
        <f>((1/2)*GDP!I40)+((1/3)*GDP!I39)+((1/6)*GDP!I38)</f>
        <v>#VALUE!</v>
      </c>
      <c r="J25" t="e">
        <f>((1/2)*GDP!J40)+((1/3)*GDP!J39)+((1/6)*GDP!J38)</f>
        <v>#VALUE!</v>
      </c>
      <c r="K25" t="e">
        <f>((1/2)*GDP!K40)+((1/3)*GDP!K39)+((1/6)*GDP!K38)</f>
        <v>#VALUE!</v>
      </c>
      <c r="L25">
        <f>((1/2)*GDP!L40)+((1/3)*GDP!L39)+((1/6)*GDP!L38)</f>
        <v>124.40666666666667</v>
      </c>
      <c r="M25" t="e">
        <f>((1/2)*GDP!M40)+((1/3)*GDP!M39)+((1/6)*GDP!M38)</f>
        <v>#VALUE!</v>
      </c>
    </row>
    <row r="26" spans="1:13" x14ac:dyDescent="0.45">
      <c r="A26" s="1">
        <v>26815</v>
      </c>
      <c r="B26" t="e">
        <f>((1/2)*GDP!B41)+((1/3)*GDP!B40)+((1/6)*GDP!B39)</f>
        <v>#VALUE!</v>
      </c>
      <c r="C26" t="e">
        <f>((1/2)*GDP!C41)+((1/3)*GDP!C40)+((1/6)*GDP!C39)</f>
        <v>#VALUE!</v>
      </c>
      <c r="D26">
        <f>((1/2)*GDP!D41)+((1/3)*GDP!D40)+((1/6)*GDP!D39)</f>
        <v>1377.49</v>
      </c>
      <c r="E26" t="e">
        <f>((1/2)*GDP!E41)+((1/3)*GDP!E40)+((1/6)*GDP!E39)</f>
        <v>#VALUE!</v>
      </c>
      <c r="F26" t="e">
        <f>((1/2)*GDP!F41)+((1/3)*GDP!F40)+((1/6)*GDP!F39)</f>
        <v>#VALUE!</v>
      </c>
      <c r="G26">
        <f>((1/2)*GDP!G41)+((1/3)*GDP!G40)+((1/6)*GDP!G39)</f>
        <v>181.36999999999998</v>
      </c>
      <c r="H26">
        <f>((1/2)*GDP!H41)+((1/3)*GDP!H40)+((1/6)*GDP!H39)</f>
        <v>59.14</v>
      </c>
      <c r="I26" t="e">
        <f>((1/2)*GDP!I41)+((1/3)*GDP!I40)+((1/6)*GDP!I39)</f>
        <v>#VALUE!</v>
      </c>
      <c r="J26" t="e">
        <f>((1/2)*GDP!J41)+((1/3)*GDP!J40)+((1/6)*GDP!J39)</f>
        <v>#VALUE!</v>
      </c>
      <c r="K26" t="e">
        <f>((1/2)*GDP!K41)+((1/3)*GDP!K40)+((1/6)*GDP!K39)</f>
        <v>#VALUE!</v>
      </c>
      <c r="L26">
        <f>((1/2)*GDP!L41)+((1/3)*GDP!L40)+((1/6)*GDP!L39)</f>
        <v>125.14</v>
      </c>
      <c r="M26" t="e">
        <f>((1/2)*GDP!M41)+((1/3)*GDP!M40)+((1/6)*GDP!M39)</f>
        <v>#VALUE!</v>
      </c>
    </row>
    <row r="27" spans="1:13" x14ac:dyDescent="0.45">
      <c r="A27" s="1">
        <v>26844</v>
      </c>
      <c r="B27" t="e">
        <f>((1/2)*GDP!B42)+((1/3)*GDP!B41)+((1/6)*GDP!B40)</f>
        <v>#VALUE!</v>
      </c>
      <c r="C27" t="e">
        <f>((1/2)*GDP!C42)+((1/3)*GDP!C41)+((1/6)*GDP!C40)</f>
        <v>#VALUE!</v>
      </c>
      <c r="D27">
        <f>((1/2)*GDP!D42)+((1/3)*GDP!D41)+((1/6)*GDP!D40)</f>
        <v>1395.69</v>
      </c>
      <c r="E27" t="e">
        <f>((1/2)*GDP!E42)+((1/3)*GDP!E41)+((1/6)*GDP!E40)</f>
        <v>#VALUE!</v>
      </c>
      <c r="F27" t="e">
        <f>((1/2)*GDP!F42)+((1/3)*GDP!F41)+((1/6)*GDP!F40)</f>
        <v>#VALUE!</v>
      </c>
      <c r="G27">
        <f>((1/2)*GDP!G42)+((1/3)*GDP!G41)+((1/6)*GDP!G40)</f>
        <v>183.92999999999998</v>
      </c>
      <c r="H27">
        <f>((1/2)*GDP!H42)+((1/3)*GDP!H41)+((1/6)*GDP!H40)</f>
        <v>61.67</v>
      </c>
      <c r="I27" t="e">
        <f>((1/2)*GDP!I42)+((1/3)*GDP!I41)+((1/6)*GDP!I40)</f>
        <v>#VALUE!</v>
      </c>
      <c r="J27" t="e">
        <f>((1/2)*GDP!J42)+((1/3)*GDP!J41)+((1/6)*GDP!J40)</f>
        <v>#VALUE!</v>
      </c>
      <c r="K27" t="e">
        <f>((1/2)*GDP!K42)+((1/3)*GDP!K41)+((1/6)*GDP!K40)</f>
        <v>#VALUE!</v>
      </c>
      <c r="L27">
        <f>((1/2)*GDP!L42)+((1/3)*GDP!L41)+((1/6)*GDP!L40)</f>
        <v>127.64999999999999</v>
      </c>
      <c r="M27" t="e">
        <f>((1/2)*GDP!M42)+((1/3)*GDP!M41)+((1/6)*GDP!M40)</f>
        <v>#VALUE!</v>
      </c>
    </row>
    <row r="28" spans="1:13" x14ac:dyDescent="0.45">
      <c r="A28" s="1">
        <v>26876</v>
      </c>
      <c r="B28" t="e">
        <f>((1/2)*GDP!B43)+((1/3)*GDP!B42)+((1/6)*GDP!B41)</f>
        <v>#VALUE!</v>
      </c>
      <c r="C28" t="e">
        <f>((1/2)*GDP!C43)+((1/3)*GDP!C42)+((1/6)*GDP!C41)</f>
        <v>#VALUE!</v>
      </c>
      <c r="D28">
        <f>((1/2)*GDP!D43)+((1/3)*GDP!D42)+((1/6)*GDP!D41)</f>
        <v>1407.8233333333335</v>
      </c>
      <c r="E28" t="e">
        <f>((1/2)*GDP!E43)+((1/3)*GDP!E42)+((1/6)*GDP!E41)</f>
        <v>#VALUE!</v>
      </c>
      <c r="F28" t="e">
        <f>((1/2)*GDP!F43)+((1/3)*GDP!F42)+((1/6)*GDP!F41)</f>
        <v>#VALUE!</v>
      </c>
      <c r="G28">
        <f>((1/2)*GDP!G43)+((1/3)*GDP!G42)+((1/6)*GDP!G41)</f>
        <v>185.63666666666666</v>
      </c>
      <c r="H28">
        <f>((1/2)*GDP!H43)+((1/3)*GDP!H42)+((1/6)*GDP!H41)</f>
        <v>63.356666666666669</v>
      </c>
      <c r="I28" t="e">
        <f>((1/2)*GDP!I43)+((1/3)*GDP!I42)+((1/6)*GDP!I41)</f>
        <v>#VALUE!</v>
      </c>
      <c r="J28" t="e">
        <f>((1/2)*GDP!J43)+((1/3)*GDP!J42)+((1/6)*GDP!J41)</f>
        <v>#VALUE!</v>
      </c>
      <c r="K28" t="e">
        <f>((1/2)*GDP!K43)+((1/3)*GDP!K42)+((1/6)*GDP!K41)</f>
        <v>#VALUE!</v>
      </c>
      <c r="L28">
        <f>((1/2)*GDP!L43)+((1/3)*GDP!L42)+((1/6)*GDP!L41)</f>
        <v>129.32333333333332</v>
      </c>
      <c r="M28" t="e">
        <f>((1/2)*GDP!M43)+((1/3)*GDP!M42)+((1/6)*GDP!M41)</f>
        <v>#VALUE!</v>
      </c>
    </row>
    <row r="29" spans="1:13" x14ac:dyDescent="0.45">
      <c r="A29" s="1">
        <v>26907</v>
      </c>
      <c r="B29" t="e">
        <f>((1/2)*GDP!B44)+((1/3)*GDP!B43)+((1/6)*GDP!B42)</f>
        <v>#VALUE!</v>
      </c>
      <c r="C29" t="e">
        <f>((1/2)*GDP!C44)+((1/3)*GDP!C43)+((1/6)*GDP!C42)</f>
        <v>#VALUE!</v>
      </c>
      <c r="D29">
        <f>((1/2)*GDP!D44)+((1/3)*GDP!D43)+((1/6)*GDP!D42)</f>
        <v>1413.89</v>
      </c>
      <c r="E29" t="e">
        <f>((1/2)*GDP!E44)+((1/3)*GDP!E43)+((1/6)*GDP!E42)</f>
        <v>#VALUE!</v>
      </c>
      <c r="F29" t="e">
        <f>((1/2)*GDP!F44)+((1/3)*GDP!F43)+((1/6)*GDP!F42)</f>
        <v>#VALUE!</v>
      </c>
      <c r="G29">
        <f>((1/2)*GDP!G44)+((1/3)*GDP!G43)+((1/6)*GDP!G42)</f>
        <v>186.49</v>
      </c>
      <c r="H29">
        <f>((1/2)*GDP!H44)+((1/3)*GDP!H43)+((1/6)*GDP!H42)</f>
        <v>64.2</v>
      </c>
      <c r="I29" t="e">
        <f>((1/2)*GDP!I44)+((1/3)*GDP!I43)+((1/6)*GDP!I42)</f>
        <v>#VALUE!</v>
      </c>
      <c r="J29" t="e">
        <f>((1/2)*GDP!J44)+((1/3)*GDP!J43)+((1/6)*GDP!J42)</f>
        <v>#VALUE!</v>
      </c>
      <c r="K29" t="e">
        <f>((1/2)*GDP!K44)+((1/3)*GDP!K43)+((1/6)*GDP!K42)</f>
        <v>#VALUE!</v>
      </c>
      <c r="L29">
        <f>((1/2)*GDP!L44)+((1/3)*GDP!L43)+((1/6)*GDP!L42)</f>
        <v>130.16</v>
      </c>
      <c r="M29" t="e">
        <f>((1/2)*GDP!M44)+((1/3)*GDP!M43)+((1/6)*GDP!M42)</f>
        <v>#VALUE!</v>
      </c>
    </row>
    <row r="30" spans="1:13" x14ac:dyDescent="0.45">
      <c r="A30" s="1">
        <v>26935</v>
      </c>
      <c r="B30" t="e">
        <f>((1/2)*GDP!B45)+((1/3)*GDP!B44)+((1/6)*GDP!B43)</f>
        <v>#VALUE!</v>
      </c>
      <c r="C30" t="e">
        <f>((1/2)*GDP!C45)+((1/3)*GDP!C44)+((1/6)*GDP!C43)</f>
        <v>#VALUE!</v>
      </c>
      <c r="D30">
        <f>((1/2)*GDP!D45)+((1/3)*GDP!D44)+((1/6)*GDP!D43)</f>
        <v>1423.865</v>
      </c>
      <c r="E30" t="e">
        <f>((1/2)*GDP!E45)+((1/3)*GDP!E44)+((1/6)*GDP!E43)</f>
        <v>#VALUE!</v>
      </c>
      <c r="F30" t="e">
        <f>((1/2)*GDP!F45)+((1/3)*GDP!F44)+((1/6)*GDP!F43)</f>
        <v>#VALUE!</v>
      </c>
      <c r="G30">
        <f>((1/2)*GDP!G45)+((1/3)*GDP!G44)+((1/6)*GDP!G43)</f>
        <v>190.26500000000001</v>
      </c>
      <c r="H30">
        <f>((1/2)*GDP!H45)+((1/3)*GDP!H44)+((1/6)*GDP!H43)</f>
        <v>67.274999999999991</v>
      </c>
      <c r="I30" t="e">
        <f>((1/2)*GDP!I45)+((1/3)*GDP!I44)+((1/6)*GDP!I43)</f>
        <v>#VALUE!</v>
      </c>
      <c r="J30" t="e">
        <f>((1/2)*GDP!J45)+((1/3)*GDP!J44)+((1/6)*GDP!J43)</f>
        <v>#VALUE!</v>
      </c>
      <c r="K30" t="e">
        <f>((1/2)*GDP!K45)+((1/3)*GDP!K44)+((1/6)*GDP!K43)</f>
        <v>#VALUE!</v>
      </c>
      <c r="L30">
        <f>((1/2)*GDP!L45)+((1/3)*GDP!L44)+((1/6)*GDP!L43)</f>
        <v>132.16</v>
      </c>
      <c r="M30" t="e">
        <f>((1/2)*GDP!M45)+((1/3)*GDP!M44)+((1/6)*GDP!M43)</f>
        <v>#VALUE!</v>
      </c>
    </row>
    <row r="31" spans="1:13" x14ac:dyDescent="0.45">
      <c r="A31" s="1">
        <v>26968</v>
      </c>
      <c r="B31" t="e">
        <f>((1/2)*GDP!B46)+((1/3)*GDP!B45)+((1/6)*GDP!B44)</f>
        <v>#VALUE!</v>
      </c>
      <c r="C31" t="e">
        <f>((1/2)*GDP!C46)+((1/3)*GDP!C45)+((1/6)*GDP!C44)</f>
        <v>#VALUE!</v>
      </c>
      <c r="D31">
        <f>((1/2)*GDP!D46)+((1/3)*GDP!D45)+((1/6)*GDP!D44)</f>
        <v>1430.5149999999999</v>
      </c>
      <c r="E31" t="e">
        <f>((1/2)*GDP!E46)+((1/3)*GDP!E45)+((1/6)*GDP!E44)</f>
        <v>#VALUE!</v>
      </c>
      <c r="F31" t="e">
        <f>((1/2)*GDP!F46)+((1/3)*GDP!F45)+((1/6)*GDP!F44)</f>
        <v>#VALUE!</v>
      </c>
      <c r="G31">
        <f>((1/2)*GDP!G46)+((1/3)*GDP!G45)+((1/6)*GDP!G44)</f>
        <v>192.78166666666667</v>
      </c>
      <c r="H31">
        <f>((1/2)*GDP!H46)+((1/3)*GDP!H45)+((1/6)*GDP!H44)</f>
        <v>69.324999999999989</v>
      </c>
      <c r="I31" t="e">
        <f>((1/2)*GDP!I46)+((1/3)*GDP!I45)+((1/6)*GDP!I44)</f>
        <v>#VALUE!</v>
      </c>
      <c r="J31" t="e">
        <f>((1/2)*GDP!J46)+((1/3)*GDP!J45)+((1/6)*GDP!J44)</f>
        <v>#VALUE!</v>
      </c>
      <c r="K31" t="e">
        <f>((1/2)*GDP!K46)+((1/3)*GDP!K45)+((1/6)*GDP!K44)</f>
        <v>#VALUE!</v>
      </c>
      <c r="L31">
        <f>((1/2)*GDP!L46)+((1/3)*GDP!L45)+((1/6)*GDP!L44)</f>
        <v>133.49333333333334</v>
      </c>
      <c r="M31" t="e">
        <f>((1/2)*GDP!M46)+((1/3)*GDP!M45)+((1/6)*GDP!M44)</f>
        <v>#VALUE!</v>
      </c>
    </row>
    <row r="32" spans="1:13" x14ac:dyDescent="0.45">
      <c r="A32" s="1">
        <v>26998</v>
      </c>
      <c r="B32" t="e">
        <f>((1/2)*GDP!B47)+((1/3)*GDP!B46)+((1/6)*GDP!B45)</f>
        <v>#VALUE!</v>
      </c>
      <c r="C32" t="e">
        <f>((1/2)*GDP!C47)+((1/3)*GDP!C46)+((1/6)*GDP!C45)</f>
        <v>#VALUE!</v>
      </c>
      <c r="D32">
        <f>((1/2)*GDP!D47)+((1/3)*GDP!D46)+((1/6)*GDP!D45)</f>
        <v>1433.84</v>
      </c>
      <c r="E32" t="e">
        <f>((1/2)*GDP!E47)+((1/3)*GDP!E46)+((1/6)*GDP!E45)</f>
        <v>#VALUE!</v>
      </c>
      <c r="F32" t="e">
        <f>((1/2)*GDP!F47)+((1/3)*GDP!F46)+((1/6)*GDP!F45)</f>
        <v>#VALUE!</v>
      </c>
      <c r="G32">
        <f>((1/2)*GDP!G47)+((1/3)*GDP!G46)+((1/6)*GDP!G45)</f>
        <v>194.04</v>
      </c>
      <c r="H32">
        <f>((1/2)*GDP!H47)+((1/3)*GDP!H46)+((1/6)*GDP!H45)</f>
        <v>70.349999999999994</v>
      </c>
      <c r="I32" t="e">
        <f>((1/2)*GDP!I47)+((1/3)*GDP!I46)+((1/6)*GDP!I45)</f>
        <v>#VALUE!</v>
      </c>
      <c r="J32" t="e">
        <f>((1/2)*GDP!J47)+((1/3)*GDP!J46)+((1/6)*GDP!J45)</f>
        <v>#VALUE!</v>
      </c>
      <c r="K32" t="e">
        <f>((1/2)*GDP!K47)+((1/3)*GDP!K46)+((1/6)*GDP!K45)</f>
        <v>#VALUE!</v>
      </c>
      <c r="L32">
        <f>((1/2)*GDP!L47)+((1/3)*GDP!L46)+((1/6)*GDP!L45)</f>
        <v>134.16</v>
      </c>
      <c r="M32" t="e">
        <f>((1/2)*GDP!M47)+((1/3)*GDP!M46)+((1/6)*GDP!M45)</f>
        <v>#VALUE!</v>
      </c>
    </row>
    <row r="33" spans="1:13" x14ac:dyDescent="0.45">
      <c r="A33" s="1">
        <v>27029</v>
      </c>
      <c r="B33" t="e">
        <f>((1/2)*GDP!B48)+((1/3)*GDP!B47)+((1/6)*GDP!B46)</f>
        <v>#VALUE!</v>
      </c>
      <c r="C33" t="e">
        <f>((1/2)*GDP!C48)+((1/3)*GDP!C47)+((1/6)*GDP!C46)</f>
        <v>#VALUE!</v>
      </c>
      <c r="D33">
        <f>((1/2)*GDP!D48)+((1/3)*GDP!D47)+((1/6)*GDP!D46)</f>
        <v>1455.0650000000001</v>
      </c>
      <c r="E33" t="e">
        <f>((1/2)*GDP!E48)+((1/3)*GDP!E47)+((1/6)*GDP!E46)</f>
        <v>#VALUE!</v>
      </c>
      <c r="F33" t="e">
        <f>((1/2)*GDP!F48)+((1/3)*GDP!F47)+((1/6)*GDP!F46)</f>
        <v>#VALUE!</v>
      </c>
      <c r="G33">
        <f>((1/2)*GDP!G48)+((1/3)*GDP!G47)+((1/6)*GDP!G46)</f>
        <v>197.13499999999999</v>
      </c>
      <c r="H33">
        <f>((1/2)*GDP!H48)+((1/3)*GDP!H47)+((1/6)*GDP!H46)</f>
        <v>74.209999999999994</v>
      </c>
      <c r="I33" t="e">
        <f>((1/2)*GDP!I48)+((1/3)*GDP!I47)+((1/6)*GDP!I46)</f>
        <v>#VALUE!</v>
      </c>
      <c r="J33" t="e">
        <f>((1/2)*GDP!J48)+((1/3)*GDP!J47)+((1/6)*GDP!J46)</f>
        <v>#VALUE!</v>
      </c>
      <c r="K33" t="e">
        <f>((1/2)*GDP!K48)+((1/3)*GDP!K47)+((1/6)*GDP!K46)</f>
        <v>#VALUE!</v>
      </c>
      <c r="L33">
        <f>((1/2)*GDP!L48)+((1/3)*GDP!L47)+((1/6)*GDP!L46)</f>
        <v>138.41499999999999</v>
      </c>
      <c r="M33" t="e">
        <f>((1/2)*GDP!M48)+((1/3)*GDP!M47)+((1/6)*GDP!M46)</f>
        <v>#VALUE!</v>
      </c>
    </row>
    <row r="34" spans="1:13" x14ac:dyDescent="0.45">
      <c r="A34" s="1">
        <v>27060</v>
      </c>
      <c r="B34" t="e">
        <f>((1/2)*GDP!B49)+((1/3)*GDP!B48)+((1/6)*GDP!B47)</f>
        <v>#VALUE!</v>
      </c>
      <c r="C34" t="e">
        <f>((1/2)*GDP!C49)+((1/3)*GDP!C48)+((1/6)*GDP!C47)</f>
        <v>#VALUE!</v>
      </c>
      <c r="D34">
        <f>((1/2)*GDP!D49)+((1/3)*GDP!D48)+((1/6)*GDP!D47)</f>
        <v>1469.2149999999999</v>
      </c>
      <c r="E34" t="e">
        <f>((1/2)*GDP!E49)+((1/3)*GDP!E48)+((1/6)*GDP!E47)</f>
        <v>#VALUE!</v>
      </c>
      <c r="F34" t="e">
        <f>((1/2)*GDP!F49)+((1/3)*GDP!F48)+((1/6)*GDP!F47)</f>
        <v>#VALUE!</v>
      </c>
      <c r="G34">
        <f>((1/2)*GDP!G49)+((1/3)*GDP!G48)+((1/6)*GDP!G47)</f>
        <v>199.19833333333332</v>
      </c>
      <c r="H34">
        <f>((1/2)*GDP!H49)+((1/3)*GDP!H48)+((1/6)*GDP!H47)</f>
        <v>76.783333333333317</v>
      </c>
      <c r="I34" t="e">
        <f>((1/2)*GDP!I49)+((1/3)*GDP!I48)+((1/6)*GDP!I47)</f>
        <v>#VALUE!</v>
      </c>
      <c r="J34" t="e">
        <f>((1/2)*GDP!J49)+((1/3)*GDP!J48)+((1/6)*GDP!J47)</f>
        <v>#VALUE!</v>
      </c>
      <c r="K34" t="e">
        <f>((1/2)*GDP!K49)+((1/3)*GDP!K48)+((1/6)*GDP!K47)</f>
        <v>#VALUE!</v>
      </c>
      <c r="L34">
        <f>((1/2)*GDP!L49)+((1/3)*GDP!L48)+((1/6)*GDP!L47)</f>
        <v>141.25166666666667</v>
      </c>
      <c r="M34" t="e">
        <f>((1/2)*GDP!M49)+((1/3)*GDP!M48)+((1/6)*GDP!M47)</f>
        <v>#VALUE!</v>
      </c>
    </row>
    <row r="35" spans="1:13" x14ac:dyDescent="0.45">
      <c r="A35" s="1">
        <v>27088</v>
      </c>
      <c r="B35" t="e">
        <f>((1/2)*GDP!B50)+((1/3)*GDP!B49)+((1/6)*GDP!B48)</f>
        <v>#VALUE!</v>
      </c>
      <c r="C35" t="e">
        <f>((1/2)*GDP!C50)+((1/3)*GDP!C49)+((1/6)*GDP!C48)</f>
        <v>#VALUE!</v>
      </c>
      <c r="D35">
        <f>((1/2)*GDP!D50)+((1/3)*GDP!D49)+((1/6)*GDP!D48)</f>
        <v>1476.29</v>
      </c>
      <c r="E35" t="e">
        <f>((1/2)*GDP!E50)+((1/3)*GDP!E49)+((1/6)*GDP!E48)</f>
        <v>#VALUE!</v>
      </c>
      <c r="F35" t="e">
        <f>((1/2)*GDP!F50)+((1/3)*GDP!F49)+((1/6)*GDP!F48)</f>
        <v>#VALUE!</v>
      </c>
      <c r="G35">
        <f>((1/2)*GDP!G50)+((1/3)*GDP!G49)+((1/6)*GDP!G48)</f>
        <v>200.23</v>
      </c>
      <c r="H35">
        <f>((1/2)*GDP!H50)+((1/3)*GDP!H49)+((1/6)*GDP!H48)</f>
        <v>78.069999999999993</v>
      </c>
      <c r="I35" t="e">
        <f>((1/2)*GDP!I50)+((1/3)*GDP!I49)+((1/6)*GDP!I48)</f>
        <v>#VALUE!</v>
      </c>
      <c r="J35" t="e">
        <f>((1/2)*GDP!J50)+((1/3)*GDP!J49)+((1/6)*GDP!J48)</f>
        <v>#VALUE!</v>
      </c>
      <c r="K35" t="e">
        <f>((1/2)*GDP!K50)+((1/3)*GDP!K49)+((1/6)*GDP!K48)</f>
        <v>#VALUE!</v>
      </c>
      <c r="L35">
        <f>((1/2)*GDP!L50)+((1/3)*GDP!L49)+((1/6)*GDP!L48)</f>
        <v>142.66999999999999</v>
      </c>
      <c r="M35" t="e">
        <f>((1/2)*GDP!M50)+((1/3)*GDP!M49)+((1/6)*GDP!M48)</f>
        <v>#VALUE!</v>
      </c>
    </row>
    <row r="36" spans="1:13" x14ac:dyDescent="0.45">
      <c r="A36" s="1">
        <v>27117</v>
      </c>
      <c r="B36" t="e">
        <f>((1/2)*GDP!B51)+((1/3)*GDP!B50)+((1/6)*GDP!B49)</f>
        <v>#VALUE!</v>
      </c>
      <c r="C36" t="e">
        <f>((1/2)*GDP!C51)+((1/3)*GDP!C50)+((1/6)*GDP!C49)</f>
        <v>#VALUE!</v>
      </c>
      <c r="D36">
        <f>((1/2)*GDP!D51)+((1/3)*GDP!D50)+((1/6)*GDP!D49)</f>
        <v>1483.75</v>
      </c>
      <c r="E36" t="e">
        <f>((1/2)*GDP!E51)+((1/3)*GDP!E50)+((1/6)*GDP!E49)</f>
        <v>#VALUE!</v>
      </c>
      <c r="F36" t="e">
        <f>((1/2)*GDP!F51)+((1/3)*GDP!F50)+((1/6)*GDP!F49)</f>
        <v>#VALUE!</v>
      </c>
      <c r="G36">
        <f>((1/2)*GDP!G51)+((1/3)*GDP!G50)+((1/6)*GDP!G49)</f>
        <v>200.07999999999998</v>
      </c>
      <c r="H36">
        <f>((1/2)*GDP!H51)+((1/3)*GDP!H50)+((1/6)*GDP!H49)</f>
        <v>81.03</v>
      </c>
      <c r="I36" t="e">
        <f>((1/2)*GDP!I51)+((1/3)*GDP!I50)+((1/6)*GDP!I49)</f>
        <v>#VALUE!</v>
      </c>
      <c r="J36" t="e">
        <f>((1/2)*GDP!J51)+((1/3)*GDP!J50)+((1/6)*GDP!J49)</f>
        <v>#VALUE!</v>
      </c>
      <c r="K36" t="e">
        <f>((1/2)*GDP!K51)+((1/3)*GDP!K50)+((1/6)*GDP!K49)</f>
        <v>#VALUE!</v>
      </c>
      <c r="L36">
        <f>((1/2)*GDP!L51)+((1/3)*GDP!L50)+((1/6)*GDP!L49)</f>
        <v>147.535</v>
      </c>
      <c r="M36" t="e">
        <f>((1/2)*GDP!M51)+((1/3)*GDP!M50)+((1/6)*GDP!M49)</f>
        <v>#VALUE!</v>
      </c>
    </row>
    <row r="37" spans="1:13" x14ac:dyDescent="0.45">
      <c r="A37" s="1">
        <v>27149</v>
      </c>
      <c r="B37" t="e">
        <f>((1/2)*GDP!B52)+((1/3)*GDP!B51)+((1/6)*GDP!B50)</f>
        <v>#VALUE!</v>
      </c>
      <c r="C37" t="e">
        <f>((1/2)*GDP!C52)+((1/3)*GDP!C51)+((1/6)*GDP!C50)</f>
        <v>#VALUE!</v>
      </c>
      <c r="D37">
        <f>((1/2)*GDP!D52)+((1/3)*GDP!D51)+((1/6)*GDP!D50)</f>
        <v>1488.7233333333334</v>
      </c>
      <c r="E37" t="e">
        <f>((1/2)*GDP!E52)+((1/3)*GDP!E51)+((1/6)*GDP!E50)</f>
        <v>#VALUE!</v>
      </c>
      <c r="F37" t="e">
        <f>((1/2)*GDP!F52)+((1/3)*GDP!F51)+((1/6)*GDP!F50)</f>
        <v>#VALUE!</v>
      </c>
      <c r="G37">
        <f>((1/2)*GDP!G52)+((1/3)*GDP!G51)+((1/6)*GDP!G50)</f>
        <v>199.98000000000002</v>
      </c>
      <c r="H37">
        <f>((1/2)*GDP!H52)+((1/3)*GDP!H51)+((1/6)*GDP!H50)</f>
        <v>83.00333333333333</v>
      </c>
      <c r="I37" t="e">
        <f>((1/2)*GDP!I52)+((1/3)*GDP!I51)+((1/6)*GDP!I50)</f>
        <v>#VALUE!</v>
      </c>
      <c r="J37" t="e">
        <f>((1/2)*GDP!J52)+((1/3)*GDP!J51)+((1/6)*GDP!J50)</f>
        <v>#VALUE!</v>
      </c>
      <c r="K37" t="e">
        <f>((1/2)*GDP!K52)+((1/3)*GDP!K51)+((1/6)*GDP!K50)</f>
        <v>#VALUE!</v>
      </c>
      <c r="L37">
        <f>((1/2)*GDP!L52)+((1/3)*GDP!L51)+((1/6)*GDP!L50)</f>
        <v>150.77833333333334</v>
      </c>
      <c r="M37" t="e">
        <f>((1/2)*GDP!M52)+((1/3)*GDP!M51)+((1/6)*GDP!M50)</f>
        <v>#VALUE!</v>
      </c>
    </row>
    <row r="38" spans="1:13" x14ac:dyDescent="0.45">
      <c r="A38" s="1">
        <v>27180</v>
      </c>
      <c r="B38" t="e">
        <f>((1/2)*GDP!B53)+((1/3)*GDP!B52)+((1/6)*GDP!B51)</f>
        <v>#VALUE!</v>
      </c>
      <c r="C38" t="e">
        <f>((1/2)*GDP!C53)+((1/3)*GDP!C52)+((1/6)*GDP!C51)</f>
        <v>#VALUE!</v>
      </c>
      <c r="D38">
        <f>((1/2)*GDP!D53)+((1/3)*GDP!D52)+((1/6)*GDP!D51)</f>
        <v>1491.21</v>
      </c>
      <c r="E38" t="e">
        <f>((1/2)*GDP!E53)+((1/3)*GDP!E52)+((1/6)*GDP!E51)</f>
        <v>#VALUE!</v>
      </c>
      <c r="F38" t="e">
        <f>((1/2)*GDP!F53)+((1/3)*GDP!F52)+((1/6)*GDP!F51)</f>
        <v>#VALUE!</v>
      </c>
      <c r="G38">
        <f>((1/2)*GDP!G53)+((1/3)*GDP!G52)+((1/6)*GDP!G51)</f>
        <v>199.93</v>
      </c>
      <c r="H38">
        <f>((1/2)*GDP!H53)+((1/3)*GDP!H52)+((1/6)*GDP!H51)</f>
        <v>83.99</v>
      </c>
      <c r="I38" t="e">
        <f>((1/2)*GDP!I53)+((1/3)*GDP!I52)+((1/6)*GDP!I51)</f>
        <v>#VALUE!</v>
      </c>
      <c r="J38" t="e">
        <f>((1/2)*GDP!J53)+((1/3)*GDP!J52)+((1/6)*GDP!J51)</f>
        <v>#VALUE!</v>
      </c>
      <c r="K38" t="e">
        <f>((1/2)*GDP!K53)+((1/3)*GDP!K52)+((1/6)*GDP!K51)</f>
        <v>#VALUE!</v>
      </c>
      <c r="L38">
        <f>((1/2)*GDP!L53)+((1/3)*GDP!L52)+((1/6)*GDP!L51)</f>
        <v>152.4</v>
      </c>
      <c r="M38" t="e">
        <f>((1/2)*GDP!M53)+((1/3)*GDP!M52)+((1/6)*GDP!M51)</f>
        <v>#VALUE!</v>
      </c>
    </row>
    <row r="39" spans="1:13" x14ac:dyDescent="0.45">
      <c r="A39" s="1">
        <v>27208</v>
      </c>
      <c r="B39" t="e">
        <f>((1/2)*GDP!B54)+((1/3)*GDP!B53)+((1/6)*GDP!B52)</f>
        <v>#VALUE!</v>
      </c>
      <c r="C39" t="e">
        <f>((1/2)*GDP!C54)+((1/3)*GDP!C53)+((1/6)*GDP!C52)</f>
        <v>#VALUE!</v>
      </c>
      <c r="D39">
        <f>((1/2)*GDP!D54)+((1/3)*GDP!D53)+((1/6)*GDP!D52)</f>
        <v>1510.635</v>
      </c>
      <c r="E39" t="e">
        <f>((1/2)*GDP!E54)+((1/3)*GDP!E53)+((1/6)*GDP!E52)</f>
        <v>#VALUE!</v>
      </c>
      <c r="F39" t="e">
        <f>((1/2)*GDP!F54)+((1/3)*GDP!F53)+((1/6)*GDP!F52)</f>
        <v>#VALUE!</v>
      </c>
      <c r="G39">
        <f>((1/2)*GDP!G54)+((1/3)*GDP!G53)+((1/6)*GDP!G52)</f>
        <v>201.94499999999999</v>
      </c>
      <c r="H39">
        <f>((1/2)*GDP!H54)+((1/3)*GDP!H53)+((1/6)*GDP!H52)</f>
        <v>86.284999999999997</v>
      </c>
      <c r="I39" t="e">
        <f>((1/2)*GDP!I54)+((1/3)*GDP!I53)+((1/6)*GDP!I52)</f>
        <v>#VALUE!</v>
      </c>
      <c r="J39" t="e">
        <f>((1/2)*GDP!J54)+((1/3)*GDP!J53)+((1/6)*GDP!J52)</f>
        <v>#VALUE!</v>
      </c>
      <c r="K39" t="e">
        <f>((1/2)*GDP!K54)+((1/3)*GDP!K53)+((1/6)*GDP!K52)</f>
        <v>#VALUE!</v>
      </c>
      <c r="L39">
        <f>((1/2)*GDP!L54)+((1/3)*GDP!L53)+((1/6)*GDP!L52)</f>
        <v>157.04499999999999</v>
      </c>
      <c r="M39" t="e">
        <f>((1/2)*GDP!M54)+((1/3)*GDP!M53)+((1/6)*GDP!M52)</f>
        <v>#VALUE!</v>
      </c>
    </row>
    <row r="40" spans="1:13" x14ac:dyDescent="0.45">
      <c r="A40" s="1">
        <v>27241</v>
      </c>
      <c r="B40" t="e">
        <f>((1/2)*GDP!B55)+((1/3)*GDP!B54)+((1/6)*GDP!B53)</f>
        <v>#VALUE!</v>
      </c>
      <c r="C40" t="e">
        <f>((1/2)*GDP!C55)+((1/3)*GDP!C54)+((1/6)*GDP!C53)</f>
        <v>#VALUE!</v>
      </c>
      <c r="D40">
        <f>((1/2)*GDP!D55)+((1/3)*GDP!D54)+((1/6)*GDP!D53)</f>
        <v>1523.585</v>
      </c>
      <c r="E40" t="e">
        <f>((1/2)*GDP!E55)+((1/3)*GDP!E54)+((1/6)*GDP!E53)</f>
        <v>#VALUE!</v>
      </c>
      <c r="F40" t="e">
        <f>((1/2)*GDP!F55)+((1/3)*GDP!F54)+((1/6)*GDP!F53)</f>
        <v>#VALUE!</v>
      </c>
      <c r="G40">
        <f>((1/2)*GDP!G55)+((1/3)*GDP!G54)+((1/6)*GDP!G53)</f>
        <v>203.28833333333333</v>
      </c>
      <c r="H40">
        <f>((1/2)*GDP!H55)+((1/3)*GDP!H54)+((1/6)*GDP!H53)</f>
        <v>87.814999999999998</v>
      </c>
      <c r="I40" t="e">
        <f>((1/2)*GDP!I55)+((1/3)*GDP!I54)+((1/6)*GDP!I53)</f>
        <v>#VALUE!</v>
      </c>
      <c r="J40" t="e">
        <f>((1/2)*GDP!J55)+((1/3)*GDP!J54)+((1/6)*GDP!J53)</f>
        <v>#VALUE!</v>
      </c>
      <c r="K40" t="e">
        <f>((1/2)*GDP!K55)+((1/3)*GDP!K54)+((1/6)*GDP!K53)</f>
        <v>#VALUE!</v>
      </c>
      <c r="L40">
        <f>((1/2)*GDP!L55)+((1/3)*GDP!L54)+((1/6)*GDP!L53)</f>
        <v>160.14166666666668</v>
      </c>
      <c r="M40" t="e">
        <f>((1/2)*GDP!M55)+((1/3)*GDP!M54)+((1/6)*GDP!M53)</f>
        <v>#VALUE!</v>
      </c>
    </row>
    <row r="41" spans="1:13" x14ac:dyDescent="0.45">
      <c r="A41" s="1">
        <v>27271</v>
      </c>
      <c r="B41" t="e">
        <f>((1/2)*GDP!B56)+((1/3)*GDP!B55)+((1/6)*GDP!B54)</f>
        <v>#VALUE!</v>
      </c>
      <c r="C41" t="e">
        <f>((1/2)*GDP!C56)+((1/3)*GDP!C55)+((1/6)*GDP!C54)</f>
        <v>#VALUE!</v>
      </c>
      <c r="D41">
        <f>((1/2)*GDP!D56)+((1/3)*GDP!D55)+((1/6)*GDP!D54)</f>
        <v>1530.06</v>
      </c>
      <c r="E41" t="e">
        <f>((1/2)*GDP!E56)+((1/3)*GDP!E55)+((1/6)*GDP!E54)</f>
        <v>#VALUE!</v>
      </c>
      <c r="F41" t="e">
        <f>((1/2)*GDP!F56)+((1/3)*GDP!F55)+((1/6)*GDP!F54)</f>
        <v>#VALUE!</v>
      </c>
      <c r="G41">
        <f>((1/2)*GDP!G56)+((1/3)*GDP!G55)+((1/6)*GDP!G54)</f>
        <v>203.96</v>
      </c>
      <c r="H41">
        <f>((1/2)*GDP!H56)+((1/3)*GDP!H55)+((1/6)*GDP!H54)</f>
        <v>88.58</v>
      </c>
      <c r="I41" t="e">
        <f>((1/2)*GDP!I56)+((1/3)*GDP!I55)+((1/6)*GDP!I54)</f>
        <v>#VALUE!</v>
      </c>
      <c r="J41" t="e">
        <f>((1/2)*GDP!J56)+((1/3)*GDP!J55)+((1/6)*GDP!J54)</f>
        <v>#VALUE!</v>
      </c>
      <c r="K41" t="e">
        <f>((1/2)*GDP!K56)+((1/3)*GDP!K55)+((1/6)*GDP!K54)</f>
        <v>#VALUE!</v>
      </c>
      <c r="L41">
        <f>((1/2)*GDP!L56)+((1/3)*GDP!L55)+((1/6)*GDP!L54)</f>
        <v>161.69</v>
      </c>
      <c r="M41" t="e">
        <f>((1/2)*GDP!M56)+((1/3)*GDP!M55)+((1/6)*GDP!M54)</f>
        <v>#VALUE!</v>
      </c>
    </row>
    <row r="42" spans="1:13" x14ac:dyDescent="0.45">
      <c r="A42" s="1">
        <v>27302</v>
      </c>
      <c r="B42" t="e">
        <f>((1/2)*GDP!B57)+((1/3)*GDP!B56)+((1/6)*GDP!B55)</f>
        <v>#VALUE!</v>
      </c>
      <c r="C42" t="e">
        <f>((1/2)*GDP!C57)+((1/3)*GDP!C56)+((1/6)*GDP!C55)</f>
        <v>#VALUE!</v>
      </c>
      <c r="D42">
        <f>((1/2)*GDP!D57)+((1/3)*GDP!D56)+((1/6)*GDP!D55)</f>
        <v>1545.0449999999998</v>
      </c>
      <c r="E42" t="e">
        <f>((1/2)*GDP!E57)+((1/3)*GDP!E56)+((1/6)*GDP!E55)</f>
        <v>#VALUE!</v>
      </c>
      <c r="F42" t="e">
        <f>((1/2)*GDP!F57)+((1/3)*GDP!F56)+((1/6)*GDP!F55)</f>
        <v>#VALUE!</v>
      </c>
      <c r="G42">
        <f>((1/2)*GDP!G57)+((1/3)*GDP!G56)+((1/6)*GDP!G55)</f>
        <v>206.565</v>
      </c>
      <c r="H42">
        <f>((1/2)*GDP!H57)+((1/3)*GDP!H56)+((1/6)*GDP!H55)</f>
        <v>90.850000000000009</v>
      </c>
      <c r="I42" t="e">
        <f>((1/2)*GDP!I57)+((1/3)*GDP!I56)+((1/6)*GDP!I55)</f>
        <v>#VALUE!</v>
      </c>
      <c r="J42" t="e">
        <f>((1/2)*GDP!J57)+((1/3)*GDP!J56)+((1/6)*GDP!J55)</f>
        <v>#VALUE!</v>
      </c>
      <c r="K42" t="e">
        <f>((1/2)*GDP!K57)+((1/3)*GDP!K56)+((1/6)*GDP!K55)</f>
        <v>#VALUE!</v>
      </c>
      <c r="L42">
        <f>((1/2)*GDP!L57)+((1/3)*GDP!L56)+((1/6)*GDP!L55)</f>
        <v>163.63499999999999</v>
      </c>
      <c r="M42" t="e">
        <f>((1/2)*GDP!M57)+((1/3)*GDP!M56)+((1/6)*GDP!M55)</f>
        <v>#VALUE!</v>
      </c>
    </row>
    <row r="43" spans="1:13" x14ac:dyDescent="0.45">
      <c r="A43" s="1">
        <v>27333</v>
      </c>
      <c r="B43" t="e">
        <f>((1/2)*GDP!B58)+((1/3)*GDP!B57)+((1/6)*GDP!B56)</f>
        <v>#VALUE!</v>
      </c>
      <c r="C43" t="e">
        <f>((1/2)*GDP!C58)+((1/3)*GDP!C57)+((1/6)*GDP!C56)</f>
        <v>#VALUE!</v>
      </c>
      <c r="D43">
        <f>((1/2)*GDP!D58)+((1/3)*GDP!D57)+((1/6)*GDP!D56)</f>
        <v>1555.0350000000001</v>
      </c>
      <c r="E43" t="e">
        <f>((1/2)*GDP!E58)+((1/3)*GDP!E57)+((1/6)*GDP!E56)</f>
        <v>#VALUE!</v>
      </c>
      <c r="F43" t="e">
        <f>((1/2)*GDP!F58)+((1/3)*GDP!F57)+((1/6)*GDP!F56)</f>
        <v>#VALUE!</v>
      </c>
      <c r="G43">
        <f>((1/2)*GDP!G58)+((1/3)*GDP!G57)+((1/6)*GDP!G56)</f>
        <v>208.30166666666668</v>
      </c>
      <c r="H43">
        <f>((1/2)*GDP!H58)+((1/3)*GDP!H57)+((1/6)*GDP!H56)</f>
        <v>92.36333333333333</v>
      </c>
      <c r="I43" t="e">
        <f>((1/2)*GDP!I58)+((1/3)*GDP!I57)+((1/6)*GDP!I56)</f>
        <v>#VALUE!</v>
      </c>
      <c r="J43" t="e">
        <f>((1/2)*GDP!J58)+((1/3)*GDP!J57)+((1/6)*GDP!J56)</f>
        <v>#VALUE!</v>
      </c>
      <c r="K43" t="e">
        <f>((1/2)*GDP!K58)+((1/3)*GDP!K57)+((1/6)*GDP!K56)</f>
        <v>#VALUE!</v>
      </c>
      <c r="L43">
        <f>((1/2)*GDP!L58)+((1/3)*GDP!L57)+((1/6)*GDP!L56)</f>
        <v>164.93166666666667</v>
      </c>
      <c r="M43" t="e">
        <f>((1/2)*GDP!M58)+((1/3)*GDP!M57)+((1/6)*GDP!M56)</f>
        <v>#VALUE!</v>
      </c>
    </row>
    <row r="44" spans="1:13" x14ac:dyDescent="0.45">
      <c r="A44" s="1">
        <v>27362</v>
      </c>
      <c r="B44" t="e">
        <f>((1/2)*GDP!B59)+((1/3)*GDP!B58)+((1/6)*GDP!B57)</f>
        <v>#VALUE!</v>
      </c>
      <c r="C44" t="e">
        <f>((1/2)*GDP!C59)+((1/3)*GDP!C58)+((1/6)*GDP!C57)</f>
        <v>#VALUE!</v>
      </c>
      <c r="D44">
        <f>((1/2)*GDP!D59)+((1/3)*GDP!D58)+((1/6)*GDP!D57)</f>
        <v>1560.0300000000002</v>
      </c>
      <c r="E44" t="e">
        <f>((1/2)*GDP!E59)+((1/3)*GDP!E58)+((1/6)*GDP!E57)</f>
        <v>#VALUE!</v>
      </c>
      <c r="F44" t="e">
        <f>((1/2)*GDP!F59)+((1/3)*GDP!F58)+((1/6)*GDP!F57)</f>
        <v>#VALUE!</v>
      </c>
      <c r="G44">
        <f>((1/2)*GDP!G59)+((1/3)*GDP!G58)+((1/6)*GDP!G57)</f>
        <v>209.17000000000002</v>
      </c>
      <c r="H44">
        <f>((1/2)*GDP!H59)+((1/3)*GDP!H58)+((1/6)*GDP!H57)</f>
        <v>93.11999999999999</v>
      </c>
      <c r="I44" t="e">
        <f>((1/2)*GDP!I59)+((1/3)*GDP!I58)+((1/6)*GDP!I57)</f>
        <v>#VALUE!</v>
      </c>
      <c r="J44" t="e">
        <f>((1/2)*GDP!J59)+((1/3)*GDP!J58)+((1/6)*GDP!J57)</f>
        <v>#VALUE!</v>
      </c>
      <c r="K44" t="e">
        <f>((1/2)*GDP!K59)+((1/3)*GDP!K58)+((1/6)*GDP!K57)</f>
        <v>#VALUE!</v>
      </c>
      <c r="L44">
        <f>((1/2)*GDP!L59)+((1/3)*GDP!L58)+((1/6)*GDP!L57)</f>
        <v>165.58</v>
      </c>
      <c r="M44" t="e">
        <f>((1/2)*GDP!M59)+((1/3)*GDP!M58)+((1/6)*GDP!M57)</f>
        <v>#VALUE!</v>
      </c>
    </row>
    <row r="45" spans="1:13" x14ac:dyDescent="0.45">
      <c r="A45" s="1">
        <v>27394</v>
      </c>
      <c r="B45" t="e">
        <f>((1/2)*GDP!B60)+((1/3)*GDP!B59)+((1/6)*GDP!B58)</f>
        <v>#VALUE!</v>
      </c>
      <c r="C45" t="e">
        <f>((1/2)*GDP!C60)+((1/3)*GDP!C59)+((1/6)*GDP!C58)</f>
        <v>#VALUE!</v>
      </c>
      <c r="D45">
        <f>((1/2)*GDP!D60)+((1/3)*GDP!D59)+((1/6)*GDP!D58)</f>
        <v>1579.855</v>
      </c>
      <c r="E45" t="e">
        <f>((1/2)*GDP!E60)+((1/3)*GDP!E59)+((1/6)*GDP!E58)</f>
        <v>#VALUE!</v>
      </c>
      <c r="F45" t="e">
        <f>((1/2)*GDP!F60)+((1/3)*GDP!F59)+((1/6)*GDP!F58)</f>
        <v>#VALUE!</v>
      </c>
      <c r="G45">
        <f>((1/2)*GDP!G60)+((1/3)*GDP!G59)+((1/6)*GDP!G58)</f>
        <v>212.935</v>
      </c>
      <c r="H45">
        <f>((1/2)*GDP!H60)+((1/3)*GDP!H59)+((1/6)*GDP!H58)</f>
        <v>93.605000000000004</v>
      </c>
      <c r="I45" t="e">
        <f>((1/2)*GDP!I60)+((1/3)*GDP!I59)+((1/6)*GDP!I58)</f>
        <v>#VALUE!</v>
      </c>
      <c r="J45" t="e">
        <f>((1/2)*GDP!J60)+((1/3)*GDP!J59)+((1/6)*GDP!J58)</f>
        <v>#VALUE!</v>
      </c>
      <c r="K45" t="e">
        <f>((1/2)*GDP!K60)+((1/3)*GDP!K59)+((1/6)*GDP!K58)</f>
        <v>#VALUE!</v>
      </c>
      <c r="L45">
        <f>((1/2)*GDP!L60)+((1/3)*GDP!L59)+((1/6)*GDP!L58)</f>
        <v>166.62</v>
      </c>
      <c r="M45" t="e">
        <f>((1/2)*GDP!M60)+((1/3)*GDP!M59)+((1/6)*GDP!M58)</f>
        <v>#VALUE!</v>
      </c>
    </row>
    <row r="46" spans="1:13" x14ac:dyDescent="0.45">
      <c r="A46" s="1">
        <v>27425</v>
      </c>
      <c r="B46" t="e">
        <f>((1/2)*GDP!B61)+((1/3)*GDP!B60)+((1/6)*GDP!B59)</f>
        <v>#VALUE!</v>
      </c>
      <c r="C46" t="e">
        <f>((1/2)*GDP!C61)+((1/3)*GDP!C60)+((1/6)*GDP!C59)</f>
        <v>#VALUE!</v>
      </c>
      <c r="D46">
        <f>((1/2)*GDP!D61)+((1/3)*GDP!D60)+((1/6)*GDP!D59)</f>
        <v>1593.0716666666667</v>
      </c>
      <c r="E46" t="e">
        <f>((1/2)*GDP!E61)+((1/3)*GDP!E60)+((1/6)*GDP!E59)</f>
        <v>#VALUE!</v>
      </c>
      <c r="F46" t="e">
        <f>((1/2)*GDP!F61)+((1/3)*GDP!F60)+((1/6)*GDP!F59)</f>
        <v>#VALUE!</v>
      </c>
      <c r="G46">
        <f>((1/2)*GDP!G61)+((1/3)*GDP!G60)+((1/6)*GDP!G59)</f>
        <v>215.44499999999999</v>
      </c>
      <c r="H46">
        <f>((1/2)*GDP!H61)+((1/3)*GDP!H60)+((1/6)*GDP!H59)</f>
        <v>93.928333333333327</v>
      </c>
      <c r="I46" t="e">
        <f>((1/2)*GDP!I61)+((1/3)*GDP!I60)+((1/6)*GDP!I59)</f>
        <v>#VALUE!</v>
      </c>
      <c r="J46" t="e">
        <f>((1/2)*GDP!J61)+((1/3)*GDP!J60)+((1/6)*GDP!J59)</f>
        <v>#VALUE!</v>
      </c>
      <c r="K46" t="e">
        <f>((1/2)*GDP!K61)+((1/3)*GDP!K60)+((1/6)*GDP!K59)</f>
        <v>#VALUE!</v>
      </c>
      <c r="L46">
        <f>((1/2)*GDP!L61)+((1/3)*GDP!L60)+((1/6)*GDP!L59)</f>
        <v>167.31333333333333</v>
      </c>
      <c r="M46" t="e">
        <f>((1/2)*GDP!M61)+((1/3)*GDP!M60)+((1/6)*GDP!M59)</f>
        <v>#VALUE!</v>
      </c>
    </row>
    <row r="47" spans="1:13" x14ac:dyDescent="0.45">
      <c r="A47" s="1">
        <v>27453</v>
      </c>
      <c r="B47" t="e">
        <f>((1/2)*GDP!B62)+((1/3)*GDP!B61)+((1/6)*GDP!B60)</f>
        <v>#VALUE!</v>
      </c>
      <c r="C47" t="e">
        <f>((1/2)*GDP!C62)+((1/3)*GDP!C61)+((1/6)*GDP!C60)</f>
        <v>#VALUE!</v>
      </c>
      <c r="D47">
        <f>((1/2)*GDP!D62)+((1/3)*GDP!D61)+((1/6)*GDP!D60)</f>
        <v>1599.6799999999998</v>
      </c>
      <c r="E47" t="e">
        <f>((1/2)*GDP!E62)+((1/3)*GDP!E61)+((1/6)*GDP!E60)</f>
        <v>#VALUE!</v>
      </c>
      <c r="F47" t="e">
        <f>((1/2)*GDP!F62)+((1/3)*GDP!F61)+((1/6)*GDP!F60)</f>
        <v>#VALUE!</v>
      </c>
      <c r="G47">
        <f>((1/2)*GDP!G62)+((1/3)*GDP!G61)+((1/6)*GDP!G60)</f>
        <v>216.7</v>
      </c>
      <c r="H47">
        <f>((1/2)*GDP!H62)+((1/3)*GDP!H61)+((1/6)*GDP!H60)</f>
        <v>94.09</v>
      </c>
      <c r="I47" t="e">
        <f>((1/2)*GDP!I62)+((1/3)*GDP!I61)+((1/6)*GDP!I60)</f>
        <v>#VALUE!</v>
      </c>
      <c r="J47" t="e">
        <f>((1/2)*GDP!J62)+((1/3)*GDP!J61)+((1/6)*GDP!J60)</f>
        <v>#VALUE!</v>
      </c>
      <c r="K47" t="e">
        <f>((1/2)*GDP!K62)+((1/3)*GDP!K61)+((1/6)*GDP!K60)</f>
        <v>#VALUE!</v>
      </c>
      <c r="L47">
        <f>((1/2)*GDP!L62)+((1/3)*GDP!L61)+((1/6)*GDP!L60)</f>
        <v>167.66</v>
      </c>
      <c r="M47" t="e">
        <f>((1/2)*GDP!M62)+((1/3)*GDP!M61)+((1/6)*GDP!M60)</f>
        <v>#VALUE!</v>
      </c>
    </row>
    <row r="48" spans="1:13" x14ac:dyDescent="0.45">
      <c r="A48" s="1">
        <v>27484</v>
      </c>
      <c r="B48" t="e">
        <f>((1/2)*GDP!B63)+((1/3)*GDP!B62)+((1/6)*GDP!B61)</f>
        <v>#VALUE!</v>
      </c>
      <c r="C48" t="e">
        <f>((1/2)*GDP!C63)+((1/3)*GDP!C62)+((1/6)*GDP!C61)</f>
        <v>#VALUE!</v>
      </c>
      <c r="D48">
        <f>((1/2)*GDP!D63)+((1/3)*GDP!D62)+((1/6)*GDP!D61)</f>
        <v>1607.9</v>
      </c>
      <c r="E48" t="e">
        <f>((1/2)*GDP!E63)+((1/3)*GDP!E62)+((1/6)*GDP!E61)</f>
        <v>#VALUE!</v>
      </c>
      <c r="F48" t="e">
        <f>((1/2)*GDP!F63)+((1/3)*GDP!F62)+((1/6)*GDP!F61)</f>
        <v>#VALUE!</v>
      </c>
      <c r="G48">
        <f>((1/2)*GDP!G63)+((1/3)*GDP!G62)+((1/6)*GDP!G61)</f>
        <v>224.67500000000001</v>
      </c>
      <c r="H48">
        <f>((1/2)*GDP!H63)+((1/3)*GDP!H62)+((1/6)*GDP!H61)</f>
        <v>94.695000000000007</v>
      </c>
      <c r="I48" t="e">
        <f>((1/2)*GDP!I63)+((1/3)*GDP!I62)+((1/6)*GDP!I61)</f>
        <v>#VALUE!</v>
      </c>
      <c r="J48" t="e">
        <f>((1/2)*GDP!J63)+((1/3)*GDP!J62)+((1/6)*GDP!J61)</f>
        <v>#VALUE!</v>
      </c>
      <c r="K48" t="e">
        <f>((1/2)*GDP!K63)+((1/3)*GDP!K62)+((1/6)*GDP!K61)</f>
        <v>#VALUE!</v>
      </c>
      <c r="L48">
        <f>((1/2)*GDP!L63)+((1/3)*GDP!L62)+((1/6)*GDP!L61)</f>
        <v>167.75</v>
      </c>
      <c r="M48" t="e">
        <f>((1/2)*GDP!M63)+((1/3)*GDP!M62)+((1/6)*GDP!M61)</f>
        <v>#VALUE!</v>
      </c>
    </row>
    <row r="49" spans="1:13" x14ac:dyDescent="0.45">
      <c r="A49" s="1">
        <v>27514</v>
      </c>
      <c r="B49" t="e">
        <f>((1/2)*GDP!B64)+((1/3)*GDP!B63)+((1/6)*GDP!B62)</f>
        <v>#VALUE!</v>
      </c>
      <c r="C49" t="e">
        <f>((1/2)*GDP!C64)+((1/3)*GDP!C63)+((1/6)*GDP!C62)</f>
        <v>#VALUE!</v>
      </c>
      <c r="D49">
        <f>((1/2)*GDP!D64)+((1/3)*GDP!D63)+((1/6)*GDP!D62)</f>
        <v>1613.3799999999997</v>
      </c>
      <c r="E49" t="e">
        <f>((1/2)*GDP!E64)+((1/3)*GDP!E63)+((1/6)*GDP!E62)</f>
        <v>#VALUE!</v>
      </c>
      <c r="F49" t="e">
        <f>((1/2)*GDP!F64)+((1/3)*GDP!F63)+((1/6)*GDP!F62)</f>
        <v>#VALUE!</v>
      </c>
      <c r="G49">
        <f>((1/2)*GDP!G64)+((1/3)*GDP!G63)+((1/6)*GDP!G62)</f>
        <v>229.99166666666667</v>
      </c>
      <c r="H49">
        <f>((1/2)*GDP!H64)+((1/3)*GDP!H63)+((1/6)*GDP!H62)</f>
        <v>95.098333333333329</v>
      </c>
      <c r="I49" t="e">
        <f>((1/2)*GDP!I64)+((1/3)*GDP!I63)+((1/6)*GDP!I62)</f>
        <v>#VALUE!</v>
      </c>
      <c r="J49" t="e">
        <f>((1/2)*GDP!J64)+((1/3)*GDP!J63)+((1/6)*GDP!J62)</f>
        <v>#VALUE!</v>
      </c>
      <c r="K49" t="e">
        <f>((1/2)*GDP!K64)+((1/3)*GDP!K63)+((1/6)*GDP!K62)</f>
        <v>#VALUE!</v>
      </c>
      <c r="L49">
        <f>((1/2)*GDP!L64)+((1/3)*GDP!L63)+((1/6)*GDP!L62)</f>
        <v>167.81</v>
      </c>
      <c r="M49" t="e">
        <f>((1/2)*GDP!M64)+((1/3)*GDP!M63)+((1/6)*GDP!M62)</f>
        <v>#VALUE!</v>
      </c>
    </row>
    <row r="50" spans="1:13" x14ac:dyDescent="0.45">
      <c r="A50" s="1">
        <v>27544</v>
      </c>
      <c r="B50" t="e">
        <f>((1/2)*GDP!B65)+((1/3)*GDP!B64)+((1/6)*GDP!B63)</f>
        <v>#VALUE!</v>
      </c>
      <c r="C50" t="e">
        <f>((1/2)*GDP!C65)+((1/3)*GDP!C64)+((1/6)*GDP!C63)</f>
        <v>#VALUE!</v>
      </c>
      <c r="D50">
        <f>((1/2)*GDP!D65)+((1/3)*GDP!D64)+((1/6)*GDP!D63)</f>
        <v>1616.1199999999997</v>
      </c>
      <c r="E50" t="e">
        <f>((1/2)*GDP!E65)+((1/3)*GDP!E64)+((1/6)*GDP!E63)</f>
        <v>#VALUE!</v>
      </c>
      <c r="F50" t="e">
        <f>((1/2)*GDP!F65)+((1/3)*GDP!F64)+((1/6)*GDP!F63)</f>
        <v>#VALUE!</v>
      </c>
      <c r="G50">
        <f>((1/2)*GDP!G65)+((1/3)*GDP!G64)+((1/6)*GDP!G63)</f>
        <v>232.65</v>
      </c>
      <c r="H50">
        <f>((1/2)*GDP!H65)+((1/3)*GDP!H64)+((1/6)*GDP!H63)</f>
        <v>95.299999999999983</v>
      </c>
      <c r="I50" t="e">
        <f>((1/2)*GDP!I65)+((1/3)*GDP!I64)+((1/6)*GDP!I63)</f>
        <v>#VALUE!</v>
      </c>
      <c r="J50" t="e">
        <f>((1/2)*GDP!J65)+((1/3)*GDP!J64)+((1/6)*GDP!J63)</f>
        <v>#VALUE!</v>
      </c>
      <c r="K50" t="e">
        <f>((1/2)*GDP!K65)+((1/3)*GDP!K64)+((1/6)*GDP!K63)</f>
        <v>#VALUE!</v>
      </c>
      <c r="L50">
        <f>((1/2)*GDP!L65)+((1/3)*GDP!L64)+((1/6)*GDP!L63)</f>
        <v>167.84</v>
      </c>
      <c r="M50" t="e">
        <f>((1/2)*GDP!M65)+((1/3)*GDP!M64)+((1/6)*GDP!M63)</f>
        <v>#VALUE!</v>
      </c>
    </row>
    <row r="51" spans="1:13" x14ac:dyDescent="0.45">
      <c r="A51" s="1">
        <v>27575</v>
      </c>
      <c r="B51" t="e">
        <f>((1/2)*GDP!B66)+((1/3)*GDP!B65)+((1/6)*GDP!B64)</f>
        <v>#VALUE!</v>
      </c>
      <c r="C51" t="e">
        <f>((1/2)*GDP!C66)+((1/3)*GDP!C65)+((1/6)*GDP!C64)</f>
        <v>#VALUE!</v>
      </c>
      <c r="D51">
        <f>((1/2)*GDP!D66)+((1/3)*GDP!D65)+((1/6)*GDP!D64)</f>
        <v>1633.9849999999999</v>
      </c>
      <c r="E51" t="e">
        <f>((1/2)*GDP!E66)+((1/3)*GDP!E65)+((1/6)*GDP!E64)</f>
        <v>#VALUE!</v>
      </c>
      <c r="F51" t="e">
        <f>((1/2)*GDP!F66)+((1/3)*GDP!F65)+((1/6)*GDP!F64)</f>
        <v>#VALUE!</v>
      </c>
      <c r="G51">
        <f>((1/2)*GDP!G66)+((1/3)*GDP!G65)+((1/6)*GDP!G64)</f>
        <v>238.20000000000002</v>
      </c>
      <c r="H51">
        <f>((1/2)*GDP!H66)+((1/3)*GDP!H65)+((1/6)*GDP!H64)</f>
        <v>96.204999999999984</v>
      </c>
      <c r="I51" t="e">
        <f>((1/2)*GDP!I66)+((1/3)*GDP!I65)+((1/6)*GDP!I64)</f>
        <v>#VALUE!</v>
      </c>
      <c r="J51" t="e">
        <f>((1/2)*GDP!J66)+((1/3)*GDP!J65)+((1/6)*GDP!J64)</f>
        <v>#VALUE!</v>
      </c>
      <c r="K51" t="e">
        <f>((1/2)*GDP!K66)+((1/3)*GDP!K65)+((1/6)*GDP!K64)</f>
        <v>#VALUE!</v>
      </c>
      <c r="L51">
        <f>((1/2)*GDP!L66)+((1/3)*GDP!L65)+((1/6)*GDP!L64)</f>
        <v>168.95</v>
      </c>
      <c r="M51" t="e">
        <f>((1/2)*GDP!M66)+((1/3)*GDP!M65)+((1/6)*GDP!M64)</f>
        <v>#VALUE!</v>
      </c>
    </row>
    <row r="52" spans="1:13" x14ac:dyDescent="0.45">
      <c r="A52" s="1">
        <v>27606</v>
      </c>
      <c r="B52" t="e">
        <f>((1/2)*GDP!B67)+((1/3)*GDP!B66)+((1/6)*GDP!B65)</f>
        <v>#VALUE!</v>
      </c>
      <c r="C52" t="e">
        <f>((1/2)*GDP!C67)+((1/3)*GDP!C66)+((1/6)*GDP!C65)</f>
        <v>#VALUE!</v>
      </c>
      <c r="D52">
        <f>((1/2)*GDP!D67)+((1/3)*GDP!D66)+((1/6)*GDP!D65)</f>
        <v>1645.8949999999998</v>
      </c>
      <c r="E52" t="e">
        <f>((1/2)*GDP!E67)+((1/3)*GDP!E66)+((1/6)*GDP!E65)</f>
        <v>#VALUE!</v>
      </c>
      <c r="F52" t="e">
        <f>((1/2)*GDP!F67)+((1/3)*GDP!F66)+((1/6)*GDP!F65)</f>
        <v>#VALUE!</v>
      </c>
      <c r="G52">
        <f>((1/2)*GDP!G67)+((1/3)*GDP!G66)+((1/6)*GDP!G65)</f>
        <v>241.9</v>
      </c>
      <c r="H52">
        <f>((1/2)*GDP!H67)+((1/3)*GDP!H66)+((1/6)*GDP!H65)</f>
        <v>96.808333333333337</v>
      </c>
      <c r="I52" t="e">
        <f>((1/2)*GDP!I67)+((1/3)*GDP!I66)+((1/6)*GDP!I65)</f>
        <v>#VALUE!</v>
      </c>
      <c r="J52" t="e">
        <f>((1/2)*GDP!J67)+((1/3)*GDP!J66)+((1/6)*GDP!J65)</f>
        <v>#VALUE!</v>
      </c>
      <c r="K52" t="e">
        <f>((1/2)*GDP!K67)+((1/3)*GDP!K66)+((1/6)*GDP!K65)</f>
        <v>#VALUE!</v>
      </c>
      <c r="L52">
        <f>((1/2)*GDP!L67)+((1/3)*GDP!L66)+((1/6)*GDP!L65)</f>
        <v>169.69</v>
      </c>
      <c r="M52" t="e">
        <f>((1/2)*GDP!M67)+((1/3)*GDP!M66)+((1/6)*GDP!M65)</f>
        <v>#VALUE!</v>
      </c>
    </row>
    <row r="53" spans="1:13" x14ac:dyDescent="0.45">
      <c r="A53" s="1">
        <v>27635</v>
      </c>
      <c r="B53" t="e">
        <f>((1/2)*GDP!B68)+((1/3)*GDP!B67)+((1/6)*GDP!B66)</f>
        <v>#VALUE!</v>
      </c>
      <c r="C53" t="e">
        <f>((1/2)*GDP!C68)+((1/3)*GDP!C67)+((1/6)*GDP!C66)</f>
        <v>#VALUE!</v>
      </c>
      <c r="D53">
        <f>((1/2)*GDP!D68)+((1/3)*GDP!D67)+((1/6)*GDP!D66)</f>
        <v>1651.85</v>
      </c>
      <c r="E53" t="e">
        <f>((1/2)*GDP!E68)+((1/3)*GDP!E67)+((1/6)*GDP!E66)</f>
        <v>#VALUE!</v>
      </c>
      <c r="F53" t="e">
        <f>((1/2)*GDP!F68)+((1/3)*GDP!F67)+((1/6)*GDP!F66)</f>
        <v>#VALUE!</v>
      </c>
      <c r="G53">
        <f>((1/2)*GDP!G68)+((1/3)*GDP!G67)+((1/6)*GDP!G66)</f>
        <v>243.75</v>
      </c>
      <c r="H53">
        <f>((1/2)*GDP!H68)+((1/3)*GDP!H67)+((1/6)*GDP!H66)</f>
        <v>97.11</v>
      </c>
      <c r="I53" t="e">
        <f>((1/2)*GDP!I68)+((1/3)*GDP!I67)+((1/6)*GDP!I66)</f>
        <v>#VALUE!</v>
      </c>
      <c r="J53" t="e">
        <f>((1/2)*GDP!J68)+((1/3)*GDP!J67)+((1/6)*GDP!J66)</f>
        <v>#VALUE!</v>
      </c>
      <c r="K53" t="e">
        <f>((1/2)*GDP!K68)+((1/3)*GDP!K67)+((1/6)*GDP!K66)</f>
        <v>#VALUE!</v>
      </c>
      <c r="L53">
        <f>((1/2)*GDP!L68)+((1/3)*GDP!L67)+((1/6)*GDP!L66)</f>
        <v>170.06</v>
      </c>
      <c r="M53" t="e">
        <f>((1/2)*GDP!M68)+((1/3)*GDP!M67)+((1/6)*GDP!M66)</f>
        <v>#VALUE!</v>
      </c>
    </row>
    <row r="54" spans="1:13" x14ac:dyDescent="0.45">
      <c r="A54" s="1">
        <v>27667</v>
      </c>
      <c r="B54" t="e">
        <f>((1/2)*GDP!B69)+((1/3)*GDP!B68)+((1/6)*GDP!B67)</f>
        <v>#VALUE!</v>
      </c>
      <c r="C54" t="e">
        <f>((1/2)*GDP!C69)+((1/3)*GDP!C68)+((1/6)*GDP!C67)</f>
        <v>#VALUE!</v>
      </c>
      <c r="D54">
        <f>((1/2)*GDP!D69)+((1/3)*GDP!D68)+((1/6)*GDP!D67)</f>
        <v>1680.835</v>
      </c>
      <c r="E54" t="e">
        <f>((1/2)*GDP!E69)+((1/3)*GDP!E68)+((1/6)*GDP!E67)</f>
        <v>#VALUE!</v>
      </c>
      <c r="F54" t="e">
        <f>((1/2)*GDP!F69)+((1/3)*GDP!F68)+((1/6)*GDP!F67)</f>
        <v>#VALUE!</v>
      </c>
      <c r="G54">
        <f>((1/2)*GDP!G69)+((1/3)*GDP!G68)+((1/6)*GDP!G67)</f>
        <v>246.80500000000001</v>
      </c>
      <c r="H54">
        <f>((1/2)*GDP!H69)+((1/3)*GDP!H68)+((1/6)*GDP!H67)</f>
        <v>97.27000000000001</v>
      </c>
      <c r="I54" t="e">
        <f>((1/2)*GDP!I69)+((1/3)*GDP!I68)+((1/6)*GDP!I67)</f>
        <v>#VALUE!</v>
      </c>
      <c r="J54" t="e">
        <f>((1/2)*GDP!J69)+((1/3)*GDP!J68)+((1/6)*GDP!J67)</f>
        <v>#VALUE!</v>
      </c>
      <c r="K54" t="e">
        <f>((1/2)*GDP!K69)+((1/3)*GDP!K68)+((1/6)*GDP!K67)</f>
        <v>#VALUE!</v>
      </c>
      <c r="L54">
        <f>((1/2)*GDP!L69)+((1/3)*GDP!L68)+((1/6)*GDP!L67)</f>
        <v>173.465</v>
      </c>
      <c r="M54" t="e">
        <f>((1/2)*GDP!M69)+((1/3)*GDP!M68)+((1/6)*GDP!M67)</f>
        <v>#VALUE!</v>
      </c>
    </row>
    <row r="55" spans="1:13" x14ac:dyDescent="0.45">
      <c r="A55" s="1">
        <v>27698</v>
      </c>
      <c r="B55" t="e">
        <f>((1/2)*GDP!B70)+((1/3)*GDP!B69)+((1/6)*GDP!B68)</f>
        <v>#VALUE!</v>
      </c>
      <c r="C55" t="e">
        <f>((1/2)*GDP!C70)+((1/3)*GDP!C69)+((1/6)*GDP!C68)</f>
        <v>#VALUE!</v>
      </c>
      <c r="D55">
        <f>((1/2)*GDP!D70)+((1/3)*GDP!D69)+((1/6)*GDP!D68)</f>
        <v>1700.1583333333333</v>
      </c>
      <c r="E55" t="e">
        <f>((1/2)*GDP!E70)+((1/3)*GDP!E69)+((1/6)*GDP!E68)</f>
        <v>#VALUE!</v>
      </c>
      <c r="F55" t="e">
        <f>((1/2)*GDP!F70)+((1/3)*GDP!F69)+((1/6)*GDP!F68)</f>
        <v>#VALUE!</v>
      </c>
      <c r="G55">
        <f>((1/2)*GDP!G70)+((1/3)*GDP!G69)+((1/6)*GDP!G68)</f>
        <v>248.84166666666667</v>
      </c>
      <c r="H55">
        <f>((1/2)*GDP!H70)+((1/3)*GDP!H69)+((1/6)*GDP!H68)</f>
        <v>97.376666666666665</v>
      </c>
      <c r="I55" t="e">
        <f>((1/2)*GDP!I70)+((1/3)*GDP!I69)+((1/6)*GDP!I68)</f>
        <v>#VALUE!</v>
      </c>
      <c r="J55" t="e">
        <f>((1/2)*GDP!J70)+((1/3)*GDP!J69)+((1/6)*GDP!J68)</f>
        <v>#VALUE!</v>
      </c>
      <c r="K55" t="e">
        <f>((1/2)*GDP!K70)+((1/3)*GDP!K69)+((1/6)*GDP!K68)</f>
        <v>#VALUE!</v>
      </c>
      <c r="L55">
        <f>((1/2)*GDP!L70)+((1/3)*GDP!L69)+((1/6)*GDP!L68)</f>
        <v>175.73499999999999</v>
      </c>
      <c r="M55" t="e">
        <f>((1/2)*GDP!M70)+((1/3)*GDP!M69)+((1/6)*GDP!M68)</f>
        <v>#VALUE!</v>
      </c>
    </row>
    <row r="56" spans="1:13" x14ac:dyDescent="0.45">
      <c r="A56" s="1">
        <v>27726</v>
      </c>
      <c r="B56" t="e">
        <f>((1/2)*GDP!B71)+((1/3)*GDP!B70)+((1/6)*GDP!B69)</f>
        <v>#VALUE!</v>
      </c>
      <c r="C56" t="e">
        <f>((1/2)*GDP!C71)+((1/3)*GDP!C70)+((1/6)*GDP!C69)</f>
        <v>#VALUE!</v>
      </c>
      <c r="D56">
        <f>((1/2)*GDP!D71)+((1/3)*GDP!D70)+((1/6)*GDP!D69)</f>
        <v>1709.82</v>
      </c>
      <c r="E56" t="e">
        <f>((1/2)*GDP!E71)+((1/3)*GDP!E70)+((1/6)*GDP!E69)</f>
        <v>#VALUE!</v>
      </c>
      <c r="F56" t="e">
        <f>((1/2)*GDP!F71)+((1/3)*GDP!F70)+((1/6)*GDP!F69)</f>
        <v>#VALUE!</v>
      </c>
      <c r="G56">
        <f>((1/2)*GDP!G71)+((1/3)*GDP!G70)+((1/6)*GDP!G69)</f>
        <v>249.86</v>
      </c>
      <c r="H56">
        <f>((1/2)*GDP!H71)+((1/3)*GDP!H70)+((1/6)*GDP!H69)</f>
        <v>97.429999999999993</v>
      </c>
      <c r="I56" t="e">
        <f>((1/2)*GDP!I71)+((1/3)*GDP!I70)+((1/6)*GDP!I69)</f>
        <v>#VALUE!</v>
      </c>
      <c r="J56" t="e">
        <f>((1/2)*GDP!J71)+((1/3)*GDP!J70)+((1/6)*GDP!J69)</f>
        <v>#VALUE!</v>
      </c>
      <c r="K56" t="e">
        <f>((1/2)*GDP!K71)+((1/3)*GDP!K70)+((1/6)*GDP!K69)</f>
        <v>#VALUE!</v>
      </c>
      <c r="L56">
        <f>((1/2)*GDP!L71)+((1/3)*GDP!L70)+((1/6)*GDP!L69)</f>
        <v>176.86999999999998</v>
      </c>
      <c r="M56" t="e">
        <f>((1/2)*GDP!M71)+((1/3)*GDP!M70)+((1/6)*GDP!M69)</f>
        <v>#VALUE!</v>
      </c>
    </row>
    <row r="57" spans="1:13" x14ac:dyDescent="0.45">
      <c r="A57" s="1">
        <v>27759</v>
      </c>
      <c r="B57" t="e">
        <f>((1/2)*GDP!B72)+((1/3)*GDP!B71)+((1/6)*GDP!B70)</f>
        <v>#VALUE!</v>
      </c>
      <c r="C57" t="e">
        <f>((1/2)*GDP!C72)+((1/3)*GDP!C71)+((1/6)*GDP!C70)</f>
        <v>#VALUE!</v>
      </c>
      <c r="D57">
        <f>((1/2)*GDP!D72)+((1/3)*GDP!D71)+((1/6)*GDP!D70)</f>
        <v>1735.825</v>
      </c>
      <c r="E57" t="e">
        <f>((1/2)*GDP!E72)+((1/3)*GDP!E71)+((1/6)*GDP!E70)</f>
        <v>#VALUE!</v>
      </c>
      <c r="F57" t="e">
        <f>((1/2)*GDP!F72)+((1/3)*GDP!F71)+((1/6)*GDP!F70)</f>
        <v>#VALUE!</v>
      </c>
      <c r="G57">
        <f>((1/2)*GDP!G72)+((1/3)*GDP!G71)+((1/6)*GDP!G70)</f>
        <v>252.29499999999996</v>
      </c>
      <c r="H57">
        <f>((1/2)*GDP!H72)+((1/3)*GDP!H71)+((1/6)*GDP!H70)</f>
        <v>98.649999999999991</v>
      </c>
      <c r="I57" t="e">
        <f>((1/2)*GDP!I72)+((1/3)*GDP!I71)+((1/6)*GDP!I70)</f>
        <v>#VALUE!</v>
      </c>
      <c r="J57" t="e">
        <f>((1/2)*GDP!J72)+((1/3)*GDP!J71)+((1/6)*GDP!J70)</f>
        <v>#VALUE!</v>
      </c>
      <c r="K57" t="e">
        <f>((1/2)*GDP!K72)+((1/3)*GDP!K71)+((1/6)*GDP!K70)</f>
        <v>#VALUE!</v>
      </c>
      <c r="L57">
        <f>((1/2)*GDP!L72)+((1/3)*GDP!L71)+((1/6)*GDP!L70)</f>
        <v>181.05499999999998</v>
      </c>
      <c r="M57" t="e">
        <f>((1/2)*GDP!M72)+((1/3)*GDP!M71)+((1/6)*GDP!M70)</f>
        <v>#VALUE!</v>
      </c>
    </row>
    <row r="58" spans="1:13" x14ac:dyDescent="0.45">
      <c r="A58" s="1">
        <v>27789</v>
      </c>
      <c r="B58" t="e">
        <f>((1/2)*GDP!B73)+((1/3)*GDP!B72)+((1/6)*GDP!B71)</f>
        <v>#VALUE!</v>
      </c>
      <c r="C58" t="e">
        <f>((1/2)*GDP!C73)+((1/3)*GDP!C72)+((1/6)*GDP!C71)</f>
        <v>#VALUE!</v>
      </c>
      <c r="D58">
        <f>((1/2)*GDP!D73)+((1/3)*GDP!D72)+((1/6)*GDP!D71)</f>
        <v>1753.1616666666666</v>
      </c>
      <c r="E58" t="e">
        <f>((1/2)*GDP!E73)+((1/3)*GDP!E72)+((1/6)*GDP!E71)</f>
        <v>#VALUE!</v>
      </c>
      <c r="F58" t="e">
        <f>((1/2)*GDP!F73)+((1/3)*GDP!F72)+((1/6)*GDP!F71)</f>
        <v>#VALUE!</v>
      </c>
      <c r="G58">
        <f>((1/2)*GDP!G73)+((1/3)*GDP!G72)+((1/6)*GDP!G71)</f>
        <v>253.91833333333329</v>
      </c>
      <c r="H58">
        <f>((1/2)*GDP!H73)+((1/3)*GDP!H72)+((1/6)*GDP!H71)</f>
        <v>99.463333333333324</v>
      </c>
      <c r="I58" t="e">
        <f>((1/2)*GDP!I73)+((1/3)*GDP!I72)+((1/6)*GDP!I71)</f>
        <v>#VALUE!</v>
      </c>
      <c r="J58" t="e">
        <f>((1/2)*GDP!J73)+((1/3)*GDP!J72)+((1/6)*GDP!J71)</f>
        <v>#VALUE!</v>
      </c>
      <c r="K58" t="e">
        <f>((1/2)*GDP!K73)+((1/3)*GDP!K72)+((1/6)*GDP!K71)</f>
        <v>#VALUE!</v>
      </c>
      <c r="L58">
        <f>((1/2)*GDP!L73)+((1/3)*GDP!L72)+((1/6)*GDP!L71)</f>
        <v>183.845</v>
      </c>
      <c r="M58" t="e">
        <f>((1/2)*GDP!M73)+((1/3)*GDP!M72)+((1/6)*GDP!M71)</f>
        <v>#VALUE!</v>
      </c>
    </row>
    <row r="59" spans="1:13" x14ac:dyDescent="0.45">
      <c r="A59" s="1">
        <v>27817</v>
      </c>
      <c r="B59" t="e">
        <f>((1/2)*GDP!B74)+((1/3)*GDP!B73)+((1/6)*GDP!B72)</f>
        <v>#VALUE!</v>
      </c>
      <c r="C59" t="e">
        <f>((1/2)*GDP!C74)+((1/3)*GDP!C73)+((1/6)*GDP!C72)</f>
        <v>#VALUE!</v>
      </c>
      <c r="D59">
        <f>((1/2)*GDP!D74)+((1/3)*GDP!D73)+((1/6)*GDP!D72)</f>
        <v>1761.83</v>
      </c>
      <c r="E59" t="e">
        <f>((1/2)*GDP!E74)+((1/3)*GDP!E73)+((1/6)*GDP!E72)</f>
        <v>#VALUE!</v>
      </c>
      <c r="F59" t="e">
        <f>((1/2)*GDP!F74)+((1/3)*GDP!F73)+((1/6)*GDP!F72)</f>
        <v>#VALUE!</v>
      </c>
      <c r="G59">
        <f>((1/2)*GDP!G74)+((1/3)*GDP!G73)+((1/6)*GDP!G72)</f>
        <v>254.72999999999996</v>
      </c>
      <c r="H59">
        <f>((1/2)*GDP!H74)+((1/3)*GDP!H73)+((1/6)*GDP!H72)</f>
        <v>99.86999999999999</v>
      </c>
      <c r="I59" t="e">
        <f>((1/2)*GDP!I74)+((1/3)*GDP!I73)+((1/6)*GDP!I72)</f>
        <v>#VALUE!</v>
      </c>
      <c r="J59" t="e">
        <f>((1/2)*GDP!J74)+((1/3)*GDP!J73)+((1/6)*GDP!J72)</f>
        <v>#VALUE!</v>
      </c>
      <c r="K59" t="e">
        <f>((1/2)*GDP!K74)+((1/3)*GDP!K73)+((1/6)*GDP!K72)</f>
        <v>#VALUE!</v>
      </c>
      <c r="L59">
        <f>((1/2)*GDP!L74)+((1/3)*GDP!L73)+((1/6)*GDP!L72)</f>
        <v>185.24</v>
      </c>
      <c r="M59" t="e">
        <f>((1/2)*GDP!M74)+((1/3)*GDP!M73)+((1/6)*GDP!M72)</f>
        <v>#VALUE!</v>
      </c>
    </row>
    <row r="60" spans="1:13" x14ac:dyDescent="0.45">
      <c r="A60" s="1">
        <v>27850</v>
      </c>
      <c r="B60" t="e">
        <f>((1/2)*GDP!B75)+((1/3)*GDP!B74)+((1/6)*GDP!B73)</f>
        <v>#VALUE!</v>
      </c>
      <c r="C60" t="e">
        <f>((1/2)*GDP!C75)+((1/3)*GDP!C74)+((1/6)*GDP!C73)</f>
        <v>#VALUE!</v>
      </c>
      <c r="D60">
        <f>((1/2)*GDP!D75)+((1/3)*GDP!D74)+((1/6)*GDP!D73)</f>
        <v>1791.1599999999999</v>
      </c>
      <c r="E60" t="e">
        <f>((1/2)*GDP!E75)+((1/3)*GDP!E74)+((1/6)*GDP!E73)</f>
        <v>#VALUE!</v>
      </c>
      <c r="F60" t="e">
        <f>((1/2)*GDP!F75)+((1/3)*GDP!F74)+((1/6)*GDP!F73)</f>
        <v>#VALUE!</v>
      </c>
      <c r="G60">
        <f>((1/2)*GDP!G75)+((1/3)*GDP!G74)+((1/6)*GDP!G73)</f>
        <v>255.06</v>
      </c>
      <c r="H60">
        <f>((1/2)*GDP!H75)+((1/3)*GDP!H74)+((1/6)*GDP!H73)</f>
        <v>101.11499999999999</v>
      </c>
      <c r="I60" t="e">
        <f>((1/2)*GDP!I75)+((1/3)*GDP!I74)+((1/6)*GDP!I73)</f>
        <v>#VALUE!</v>
      </c>
      <c r="J60" t="e">
        <f>((1/2)*GDP!J75)+((1/3)*GDP!J74)+((1/6)*GDP!J73)</f>
        <v>#VALUE!</v>
      </c>
      <c r="K60" t="e">
        <f>((1/2)*GDP!K75)+((1/3)*GDP!K74)+((1/6)*GDP!K73)</f>
        <v>#VALUE!</v>
      </c>
      <c r="L60">
        <f>((1/2)*GDP!L75)+((1/3)*GDP!L74)+((1/6)*GDP!L73)</f>
        <v>191.22500000000002</v>
      </c>
      <c r="M60" t="e">
        <f>((1/2)*GDP!M75)+((1/3)*GDP!M74)+((1/6)*GDP!M73)</f>
        <v>#VALUE!</v>
      </c>
    </row>
    <row r="61" spans="1:13" x14ac:dyDescent="0.45">
      <c r="A61" s="1">
        <v>27880</v>
      </c>
      <c r="B61" t="e">
        <f>((1/2)*GDP!B76)+((1/3)*GDP!B75)+((1/6)*GDP!B74)</f>
        <v>#VALUE!</v>
      </c>
      <c r="C61" t="e">
        <f>((1/2)*GDP!C76)+((1/3)*GDP!C75)+((1/6)*GDP!C74)</f>
        <v>#VALUE!</v>
      </c>
      <c r="D61">
        <f>((1/2)*GDP!D76)+((1/3)*GDP!D75)+((1/6)*GDP!D74)</f>
        <v>1810.7133333333331</v>
      </c>
      <c r="E61" t="e">
        <f>((1/2)*GDP!E76)+((1/3)*GDP!E75)+((1/6)*GDP!E74)</f>
        <v>#VALUE!</v>
      </c>
      <c r="F61" t="e">
        <f>((1/2)*GDP!F76)+((1/3)*GDP!F75)+((1/6)*GDP!F74)</f>
        <v>#VALUE!</v>
      </c>
      <c r="G61">
        <f>((1/2)*GDP!G76)+((1/3)*GDP!G75)+((1/6)*GDP!G74)</f>
        <v>255.27999999999997</v>
      </c>
      <c r="H61">
        <f>((1/2)*GDP!H76)+((1/3)*GDP!H75)+((1/6)*GDP!H74)</f>
        <v>101.94499999999999</v>
      </c>
      <c r="I61" t="e">
        <f>((1/2)*GDP!I76)+((1/3)*GDP!I75)+((1/6)*GDP!I74)</f>
        <v>#VALUE!</v>
      </c>
      <c r="J61" t="e">
        <f>((1/2)*GDP!J76)+((1/3)*GDP!J75)+((1/6)*GDP!J74)</f>
        <v>#VALUE!</v>
      </c>
      <c r="K61" t="e">
        <f>((1/2)*GDP!K76)+((1/3)*GDP!K75)+((1/6)*GDP!K74)</f>
        <v>#VALUE!</v>
      </c>
      <c r="L61">
        <f>((1/2)*GDP!L76)+((1/3)*GDP!L75)+((1/6)*GDP!L74)</f>
        <v>195.215</v>
      </c>
      <c r="M61" t="e">
        <f>((1/2)*GDP!M76)+((1/3)*GDP!M75)+((1/6)*GDP!M74)</f>
        <v>#VALUE!</v>
      </c>
    </row>
    <row r="62" spans="1:13" x14ac:dyDescent="0.45">
      <c r="A62" s="1">
        <v>27911</v>
      </c>
      <c r="B62" t="e">
        <f>((1/2)*GDP!B77)+((1/3)*GDP!B76)+((1/6)*GDP!B75)</f>
        <v>#VALUE!</v>
      </c>
      <c r="C62" t="e">
        <f>((1/2)*GDP!C77)+((1/3)*GDP!C76)+((1/6)*GDP!C75)</f>
        <v>#VALUE!</v>
      </c>
      <c r="D62">
        <f>((1/2)*GDP!D77)+((1/3)*GDP!D76)+((1/6)*GDP!D75)</f>
        <v>1820.4899999999998</v>
      </c>
      <c r="E62" t="e">
        <f>((1/2)*GDP!E77)+((1/3)*GDP!E76)+((1/6)*GDP!E75)</f>
        <v>#VALUE!</v>
      </c>
      <c r="F62" t="e">
        <f>((1/2)*GDP!F77)+((1/3)*GDP!F76)+((1/6)*GDP!F75)</f>
        <v>#VALUE!</v>
      </c>
      <c r="G62">
        <f>((1/2)*GDP!G77)+((1/3)*GDP!G76)+((1/6)*GDP!G75)</f>
        <v>255.39</v>
      </c>
      <c r="H62">
        <f>((1/2)*GDP!H77)+((1/3)*GDP!H76)+((1/6)*GDP!H75)</f>
        <v>102.36</v>
      </c>
      <c r="I62" t="e">
        <f>((1/2)*GDP!I77)+((1/3)*GDP!I76)+((1/6)*GDP!I75)</f>
        <v>#VALUE!</v>
      </c>
      <c r="J62" t="e">
        <f>((1/2)*GDP!J77)+((1/3)*GDP!J76)+((1/6)*GDP!J75)</f>
        <v>#VALUE!</v>
      </c>
      <c r="K62" t="e">
        <f>((1/2)*GDP!K77)+((1/3)*GDP!K76)+((1/6)*GDP!K75)</f>
        <v>#VALUE!</v>
      </c>
      <c r="L62">
        <f>((1/2)*GDP!L77)+((1/3)*GDP!L76)+((1/6)*GDP!L75)</f>
        <v>197.21</v>
      </c>
      <c r="M62" t="e">
        <f>((1/2)*GDP!M77)+((1/3)*GDP!M76)+((1/6)*GDP!M75)</f>
        <v>#VALUE!</v>
      </c>
    </row>
    <row r="63" spans="1:13" x14ac:dyDescent="0.45">
      <c r="A63" s="1">
        <v>27941</v>
      </c>
      <c r="B63" t="e">
        <f>((1/2)*GDP!B78)+((1/3)*GDP!B77)+((1/6)*GDP!B76)</f>
        <v>#VALUE!</v>
      </c>
      <c r="C63" t="e">
        <f>((1/2)*GDP!C78)+((1/3)*GDP!C77)+((1/6)*GDP!C76)</f>
        <v>#VALUE!</v>
      </c>
      <c r="D63">
        <f>((1/2)*GDP!D78)+((1/3)*GDP!D77)+((1/6)*GDP!D76)</f>
        <v>1836.4099999999999</v>
      </c>
      <c r="E63" t="e">
        <f>((1/2)*GDP!E78)+((1/3)*GDP!E77)+((1/6)*GDP!E76)</f>
        <v>#VALUE!</v>
      </c>
      <c r="F63" t="e">
        <f>((1/2)*GDP!F78)+((1/3)*GDP!F77)+((1/6)*GDP!F76)</f>
        <v>#VALUE!</v>
      </c>
      <c r="G63">
        <f>((1/2)*GDP!G78)+((1/3)*GDP!G77)+((1/6)*GDP!G76)</f>
        <v>252.77499999999998</v>
      </c>
      <c r="H63">
        <f>((1/2)*GDP!H78)+((1/3)*GDP!H77)+((1/6)*GDP!H76)</f>
        <v>103.46000000000001</v>
      </c>
      <c r="I63" t="e">
        <f>((1/2)*GDP!I78)+((1/3)*GDP!I77)+((1/6)*GDP!I76)</f>
        <v>#VALUE!</v>
      </c>
      <c r="J63" t="e">
        <f>((1/2)*GDP!J78)+((1/3)*GDP!J77)+((1/6)*GDP!J76)</f>
        <v>#VALUE!</v>
      </c>
      <c r="K63" t="e">
        <f>((1/2)*GDP!K78)+((1/3)*GDP!K77)+((1/6)*GDP!K76)</f>
        <v>#VALUE!</v>
      </c>
      <c r="L63">
        <f>((1/2)*GDP!L78)+((1/3)*GDP!L77)+((1/6)*GDP!L76)</f>
        <v>203.935</v>
      </c>
      <c r="M63" t="e">
        <f>((1/2)*GDP!M78)+((1/3)*GDP!M77)+((1/6)*GDP!M76)</f>
        <v>#VALUE!</v>
      </c>
    </row>
    <row r="64" spans="1:13" x14ac:dyDescent="0.45">
      <c r="A64" s="1">
        <v>27971</v>
      </c>
      <c r="B64" t="e">
        <f>((1/2)*GDP!B79)+((1/3)*GDP!B78)+((1/6)*GDP!B77)</f>
        <v>#VALUE!</v>
      </c>
      <c r="C64" t="e">
        <f>((1/2)*GDP!C79)+((1/3)*GDP!C78)+((1/6)*GDP!C77)</f>
        <v>#VALUE!</v>
      </c>
      <c r="D64">
        <f>((1/2)*GDP!D79)+((1/3)*GDP!D78)+((1/6)*GDP!D77)</f>
        <v>1847.0233333333331</v>
      </c>
      <c r="E64" t="e">
        <f>((1/2)*GDP!E79)+((1/3)*GDP!E78)+((1/6)*GDP!E77)</f>
        <v>#VALUE!</v>
      </c>
      <c r="F64" t="e">
        <f>((1/2)*GDP!F79)+((1/3)*GDP!F78)+((1/6)*GDP!F77)</f>
        <v>#VALUE!</v>
      </c>
      <c r="G64">
        <f>((1/2)*GDP!G79)+((1/3)*GDP!G78)+((1/6)*GDP!G77)</f>
        <v>251.03166666666664</v>
      </c>
      <c r="H64">
        <f>((1/2)*GDP!H79)+((1/3)*GDP!H78)+((1/6)*GDP!H77)</f>
        <v>104.19333333333333</v>
      </c>
      <c r="I64" t="e">
        <f>((1/2)*GDP!I79)+((1/3)*GDP!I78)+((1/6)*GDP!I77)</f>
        <v>#VALUE!</v>
      </c>
      <c r="J64" t="e">
        <f>((1/2)*GDP!J79)+((1/3)*GDP!J78)+((1/6)*GDP!J77)</f>
        <v>#VALUE!</v>
      </c>
      <c r="K64" t="e">
        <f>((1/2)*GDP!K79)+((1/3)*GDP!K78)+((1/6)*GDP!K77)</f>
        <v>#VALUE!</v>
      </c>
      <c r="L64">
        <f>((1/2)*GDP!L79)+((1/3)*GDP!L78)+((1/6)*GDP!L77)</f>
        <v>208.41833333333335</v>
      </c>
      <c r="M64" t="e">
        <f>((1/2)*GDP!M79)+((1/3)*GDP!M78)+((1/6)*GDP!M77)</f>
        <v>#VALUE!</v>
      </c>
    </row>
    <row r="65" spans="1:13" x14ac:dyDescent="0.45">
      <c r="A65" s="1">
        <v>28003</v>
      </c>
      <c r="B65" t="e">
        <f>((1/2)*GDP!B80)+((1/3)*GDP!B79)+((1/6)*GDP!B78)</f>
        <v>#VALUE!</v>
      </c>
      <c r="C65" t="e">
        <f>((1/2)*GDP!C80)+((1/3)*GDP!C79)+((1/6)*GDP!C78)</f>
        <v>#VALUE!</v>
      </c>
      <c r="D65">
        <f>((1/2)*GDP!D80)+((1/3)*GDP!D79)+((1/6)*GDP!D78)</f>
        <v>1852.3299999999997</v>
      </c>
      <c r="E65" t="e">
        <f>((1/2)*GDP!E80)+((1/3)*GDP!E79)+((1/6)*GDP!E78)</f>
        <v>#VALUE!</v>
      </c>
      <c r="F65" t="e">
        <f>((1/2)*GDP!F80)+((1/3)*GDP!F79)+((1/6)*GDP!F78)</f>
        <v>#VALUE!</v>
      </c>
      <c r="G65">
        <f>((1/2)*GDP!G80)+((1/3)*GDP!G79)+((1/6)*GDP!G78)</f>
        <v>250.15999999999997</v>
      </c>
      <c r="H65">
        <f>((1/2)*GDP!H80)+((1/3)*GDP!H79)+((1/6)*GDP!H78)</f>
        <v>104.55999999999999</v>
      </c>
      <c r="I65" t="e">
        <f>((1/2)*GDP!I80)+((1/3)*GDP!I79)+((1/6)*GDP!I78)</f>
        <v>#VALUE!</v>
      </c>
      <c r="J65" t="e">
        <f>((1/2)*GDP!J80)+((1/3)*GDP!J79)+((1/6)*GDP!J78)</f>
        <v>#VALUE!</v>
      </c>
      <c r="K65" t="e">
        <f>((1/2)*GDP!K80)+((1/3)*GDP!K79)+((1/6)*GDP!K78)</f>
        <v>#VALUE!</v>
      </c>
      <c r="L65">
        <f>((1/2)*GDP!L80)+((1/3)*GDP!L79)+((1/6)*GDP!L78)</f>
        <v>210.66000000000003</v>
      </c>
      <c r="M65" t="e">
        <f>((1/2)*GDP!M80)+((1/3)*GDP!M79)+((1/6)*GDP!M78)</f>
        <v>#VALUE!</v>
      </c>
    </row>
    <row r="66" spans="1:13" x14ac:dyDescent="0.45">
      <c r="A66" s="1">
        <v>28033</v>
      </c>
      <c r="B66" t="e">
        <f>((1/2)*GDP!B81)+((1/3)*GDP!B80)+((1/6)*GDP!B79)</f>
        <v>#VALUE!</v>
      </c>
      <c r="C66" t="e">
        <f>((1/2)*GDP!C81)+((1/3)*GDP!C80)+((1/6)*GDP!C79)</f>
        <v>#VALUE!</v>
      </c>
      <c r="D66">
        <f>((1/2)*GDP!D81)+((1/3)*GDP!D80)+((1/6)*GDP!D79)</f>
        <v>1869.4449999999999</v>
      </c>
      <c r="E66" t="e">
        <f>((1/2)*GDP!E81)+((1/3)*GDP!E80)+((1/6)*GDP!E79)</f>
        <v>#VALUE!</v>
      </c>
      <c r="F66" t="e">
        <f>((1/2)*GDP!F81)+((1/3)*GDP!F80)+((1/6)*GDP!F79)</f>
        <v>#VALUE!</v>
      </c>
      <c r="G66">
        <f>((1/2)*GDP!G81)+((1/3)*GDP!G80)+((1/6)*GDP!G79)</f>
        <v>249.46999999999997</v>
      </c>
      <c r="H66">
        <f>((1/2)*GDP!H81)+((1/3)*GDP!H80)+((1/6)*GDP!H79)</f>
        <v>106.34499999999998</v>
      </c>
      <c r="I66" t="e">
        <f>((1/2)*GDP!I81)+((1/3)*GDP!I80)+((1/6)*GDP!I79)</f>
        <v>#VALUE!</v>
      </c>
      <c r="J66" t="e">
        <f>((1/2)*GDP!J81)+((1/3)*GDP!J80)+((1/6)*GDP!J79)</f>
        <v>#VALUE!</v>
      </c>
      <c r="K66" t="e">
        <f>((1/2)*GDP!K81)+((1/3)*GDP!K80)+((1/6)*GDP!K79)</f>
        <v>#VALUE!</v>
      </c>
      <c r="L66">
        <f>((1/2)*GDP!L81)+((1/3)*GDP!L80)+((1/6)*GDP!L79)</f>
        <v>211.95499999999998</v>
      </c>
      <c r="M66" t="e">
        <f>((1/2)*GDP!M81)+((1/3)*GDP!M80)+((1/6)*GDP!M79)</f>
        <v>#VALUE!</v>
      </c>
    </row>
    <row r="67" spans="1:13" x14ac:dyDescent="0.45">
      <c r="A67" s="1">
        <v>28062</v>
      </c>
      <c r="B67" t="e">
        <f>((1/2)*GDP!B82)+((1/3)*GDP!B81)+((1/6)*GDP!B80)</f>
        <v>#VALUE!</v>
      </c>
      <c r="C67" t="e">
        <f>((1/2)*GDP!C82)+((1/3)*GDP!C81)+((1/6)*GDP!C80)</f>
        <v>#VALUE!</v>
      </c>
      <c r="D67">
        <f>((1/2)*GDP!D82)+((1/3)*GDP!D81)+((1/6)*GDP!D80)</f>
        <v>1880.8549999999998</v>
      </c>
      <c r="E67" t="e">
        <f>((1/2)*GDP!E82)+((1/3)*GDP!E81)+((1/6)*GDP!E80)</f>
        <v>#VALUE!</v>
      </c>
      <c r="F67" t="e">
        <f>((1/2)*GDP!F82)+((1/3)*GDP!F81)+((1/6)*GDP!F80)</f>
        <v>#VALUE!</v>
      </c>
      <c r="G67">
        <f>((1/2)*GDP!G82)+((1/3)*GDP!G81)+((1/6)*GDP!G80)</f>
        <v>249.01</v>
      </c>
      <c r="H67">
        <f>((1/2)*GDP!H82)+((1/3)*GDP!H81)+((1/6)*GDP!H80)</f>
        <v>107.53499999999998</v>
      </c>
      <c r="I67" t="e">
        <f>((1/2)*GDP!I82)+((1/3)*GDP!I81)+((1/6)*GDP!I80)</f>
        <v>#VALUE!</v>
      </c>
      <c r="J67" t="e">
        <f>((1/2)*GDP!J82)+((1/3)*GDP!J81)+((1/6)*GDP!J80)</f>
        <v>#VALUE!</v>
      </c>
      <c r="K67" t="e">
        <f>((1/2)*GDP!K82)+((1/3)*GDP!K81)+((1/6)*GDP!K80)</f>
        <v>#VALUE!</v>
      </c>
      <c r="L67">
        <f>((1/2)*GDP!L82)+((1/3)*GDP!L81)+((1/6)*GDP!L80)</f>
        <v>212.81833333333333</v>
      </c>
      <c r="M67" t="e">
        <f>((1/2)*GDP!M82)+((1/3)*GDP!M81)+((1/6)*GDP!M80)</f>
        <v>#VALUE!</v>
      </c>
    </row>
    <row r="68" spans="1:13" x14ac:dyDescent="0.45">
      <c r="A68" s="1">
        <v>28094</v>
      </c>
      <c r="B68" t="e">
        <f>((1/2)*GDP!B83)+((1/3)*GDP!B82)+((1/6)*GDP!B81)</f>
        <v>#VALUE!</v>
      </c>
      <c r="C68" t="e">
        <f>((1/2)*GDP!C83)+((1/3)*GDP!C82)+((1/6)*GDP!C81)</f>
        <v>#VALUE!</v>
      </c>
      <c r="D68">
        <f>((1/2)*GDP!D83)+((1/3)*GDP!D82)+((1/6)*GDP!D81)</f>
        <v>1886.56</v>
      </c>
      <c r="E68" t="e">
        <f>((1/2)*GDP!E83)+((1/3)*GDP!E82)+((1/6)*GDP!E81)</f>
        <v>#VALUE!</v>
      </c>
      <c r="F68" t="e">
        <f>((1/2)*GDP!F83)+((1/3)*GDP!F82)+((1/6)*GDP!F81)</f>
        <v>#VALUE!</v>
      </c>
      <c r="G68">
        <f>((1/2)*GDP!G83)+((1/3)*GDP!G82)+((1/6)*GDP!G81)</f>
        <v>248.78</v>
      </c>
      <c r="H68">
        <f>((1/2)*GDP!H83)+((1/3)*GDP!H82)+((1/6)*GDP!H81)</f>
        <v>108.12999999999998</v>
      </c>
      <c r="I68" t="e">
        <f>((1/2)*GDP!I83)+((1/3)*GDP!I82)+((1/6)*GDP!I81)</f>
        <v>#VALUE!</v>
      </c>
      <c r="J68" t="e">
        <f>((1/2)*GDP!J83)+((1/3)*GDP!J82)+((1/6)*GDP!J81)</f>
        <v>#VALUE!</v>
      </c>
      <c r="K68" t="e">
        <f>((1/2)*GDP!K83)+((1/3)*GDP!K82)+((1/6)*GDP!K81)</f>
        <v>#VALUE!</v>
      </c>
      <c r="L68">
        <f>((1/2)*GDP!L83)+((1/3)*GDP!L82)+((1/6)*GDP!L81)</f>
        <v>213.24999999999997</v>
      </c>
      <c r="M68" t="e">
        <f>((1/2)*GDP!M83)+((1/3)*GDP!M82)+((1/6)*GDP!M81)</f>
        <v>#VALUE!</v>
      </c>
    </row>
    <row r="69" spans="1:13" x14ac:dyDescent="0.45">
      <c r="A69" s="1">
        <v>28125</v>
      </c>
      <c r="B69" t="e">
        <f>((1/2)*GDP!B84)+((1/3)*GDP!B83)+((1/6)*GDP!B82)</f>
        <v>#VALUE!</v>
      </c>
      <c r="C69" t="e">
        <f>((1/2)*GDP!C84)+((1/3)*GDP!C83)+((1/6)*GDP!C82)</f>
        <v>#VALUE!</v>
      </c>
      <c r="D69">
        <f>((1/2)*GDP!D84)+((1/3)*GDP!D83)+((1/6)*GDP!D82)</f>
        <v>1910.415</v>
      </c>
      <c r="E69" t="e">
        <f>((1/2)*GDP!E84)+((1/3)*GDP!E83)+((1/6)*GDP!E82)</f>
        <v>#VALUE!</v>
      </c>
      <c r="F69" t="e">
        <f>((1/2)*GDP!F84)+((1/3)*GDP!F83)+((1/6)*GDP!F82)</f>
        <v>#VALUE!</v>
      </c>
      <c r="G69">
        <f>((1/2)*GDP!G84)+((1/3)*GDP!G83)+((1/6)*GDP!G82)</f>
        <v>247.52</v>
      </c>
      <c r="H69">
        <f>((1/2)*GDP!H84)+((1/3)*GDP!H83)+((1/6)*GDP!H82)</f>
        <v>109.08</v>
      </c>
      <c r="I69" t="e">
        <f>((1/2)*GDP!I84)+((1/3)*GDP!I83)+((1/6)*GDP!I82)</f>
        <v>#VALUE!</v>
      </c>
      <c r="J69" t="e">
        <f>((1/2)*GDP!J84)+((1/3)*GDP!J83)+((1/6)*GDP!J82)</f>
        <v>#VALUE!</v>
      </c>
      <c r="K69" t="e">
        <f>((1/2)*GDP!K84)+((1/3)*GDP!K83)+((1/6)*GDP!K82)</f>
        <v>#VALUE!</v>
      </c>
      <c r="L69">
        <f>((1/2)*GDP!L84)+((1/3)*GDP!L83)+((1/6)*GDP!L82)</f>
        <v>213.98999999999998</v>
      </c>
      <c r="M69" t="e">
        <f>((1/2)*GDP!M84)+((1/3)*GDP!M83)+((1/6)*GDP!M82)</f>
        <v>#VALUE!</v>
      </c>
    </row>
    <row r="70" spans="1:13" x14ac:dyDescent="0.45">
      <c r="A70" s="1">
        <v>28156</v>
      </c>
      <c r="B70" t="e">
        <f>((1/2)*GDP!B85)+((1/3)*GDP!B84)+((1/6)*GDP!B83)</f>
        <v>#VALUE!</v>
      </c>
      <c r="C70" t="e">
        <f>((1/2)*GDP!C85)+((1/3)*GDP!C84)+((1/6)*GDP!C83)</f>
        <v>#VALUE!</v>
      </c>
      <c r="D70">
        <f>((1/2)*GDP!D85)+((1/3)*GDP!D84)+((1/6)*GDP!D83)</f>
        <v>1926.3183333333332</v>
      </c>
      <c r="E70" t="e">
        <f>((1/2)*GDP!E85)+((1/3)*GDP!E84)+((1/6)*GDP!E83)</f>
        <v>#VALUE!</v>
      </c>
      <c r="F70" t="e">
        <f>((1/2)*GDP!F85)+((1/3)*GDP!F84)+((1/6)*GDP!F83)</f>
        <v>#VALUE!</v>
      </c>
      <c r="G70">
        <f>((1/2)*GDP!G85)+((1/3)*GDP!G84)+((1/6)*GDP!G83)</f>
        <v>246.67999999999998</v>
      </c>
      <c r="H70">
        <f>((1/2)*GDP!H85)+((1/3)*GDP!H84)+((1/6)*GDP!H83)</f>
        <v>109.71333333333332</v>
      </c>
      <c r="I70" t="e">
        <f>((1/2)*GDP!I85)+((1/3)*GDP!I84)+((1/6)*GDP!I83)</f>
        <v>#VALUE!</v>
      </c>
      <c r="J70" t="e">
        <f>((1/2)*GDP!J85)+((1/3)*GDP!J84)+((1/6)*GDP!J83)</f>
        <v>#VALUE!</v>
      </c>
      <c r="K70" t="e">
        <f>((1/2)*GDP!K85)+((1/3)*GDP!K84)+((1/6)*GDP!K83)</f>
        <v>#VALUE!</v>
      </c>
      <c r="L70">
        <f>((1/2)*GDP!L85)+((1/3)*GDP!L84)+((1/6)*GDP!L83)</f>
        <v>214.48333333333332</v>
      </c>
      <c r="M70" t="e">
        <f>((1/2)*GDP!M85)+((1/3)*GDP!M84)+((1/6)*GDP!M83)</f>
        <v>#VALUE!</v>
      </c>
    </row>
    <row r="71" spans="1:13" x14ac:dyDescent="0.45">
      <c r="A71" s="1">
        <v>28184</v>
      </c>
      <c r="B71" t="e">
        <f>((1/2)*GDP!B86)+((1/3)*GDP!B85)+((1/6)*GDP!B84)</f>
        <v>#VALUE!</v>
      </c>
      <c r="C71" t="e">
        <f>((1/2)*GDP!C86)+((1/3)*GDP!C85)+((1/6)*GDP!C84)</f>
        <v>#VALUE!</v>
      </c>
      <c r="D71">
        <f>((1/2)*GDP!D86)+((1/3)*GDP!D85)+((1/6)*GDP!D84)</f>
        <v>1934.27</v>
      </c>
      <c r="E71" t="e">
        <f>((1/2)*GDP!E86)+((1/3)*GDP!E85)+((1/6)*GDP!E84)</f>
        <v>#VALUE!</v>
      </c>
      <c r="F71" t="e">
        <f>((1/2)*GDP!F86)+((1/3)*GDP!F85)+((1/6)*GDP!F84)</f>
        <v>#VALUE!</v>
      </c>
      <c r="G71">
        <f>((1/2)*GDP!G86)+((1/3)*GDP!G85)+((1/6)*GDP!G84)</f>
        <v>246.25999999999996</v>
      </c>
      <c r="H71">
        <f>((1/2)*GDP!H86)+((1/3)*GDP!H85)+((1/6)*GDP!H84)</f>
        <v>110.03</v>
      </c>
      <c r="I71" t="e">
        <f>((1/2)*GDP!I86)+((1/3)*GDP!I85)+((1/6)*GDP!I84)</f>
        <v>#VALUE!</v>
      </c>
      <c r="J71" t="e">
        <f>((1/2)*GDP!J86)+((1/3)*GDP!J85)+((1/6)*GDP!J84)</f>
        <v>#VALUE!</v>
      </c>
      <c r="K71" t="e">
        <f>((1/2)*GDP!K86)+((1/3)*GDP!K85)+((1/6)*GDP!K84)</f>
        <v>#VALUE!</v>
      </c>
      <c r="L71">
        <f>((1/2)*GDP!L86)+((1/3)*GDP!L85)+((1/6)*GDP!L84)</f>
        <v>214.73</v>
      </c>
      <c r="M71" t="e">
        <f>((1/2)*GDP!M86)+((1/3)*GDP!M85)+((1/6)*GDP!M84)</f>
        <v>#VALUE!</v>
      </c>
    </row>
    <row r="72" spans="1:13" x14ac:dyDescent="0.45">
      <c r="A72" s="1">
        <v>28215</v>
      </c>
      <c r="B72" t="e">
        <f>((1/2)*GDP!B87)+((1/3)*GDP!B86)+((1/6)*GDP!B85)</f>
        <v>#VALUE!</v>
      </c>
      <c r="C72" t="e">
        <f>((1/2)*GDP!C87)+((1/3)*GDP!C86)+((1/6)*GDP!C85)</f>
        <v>#VALUE!</v>
      </c>
      <c r="D72">
        <f>((1/2)*GDP!D87)+((1/3)*GDP!D86)+((1/6)*GDP!D85)</f>
        <v>1961.46</v>
      </c>
      <c r="E72" t="e">
        <f>((1/2)*GDP!E87)+((1/3)*GDP!E86)+((1/6)*GDP!E85)</f>
        <v>#VALUE!</v>
      </c>
      <c r="F72" t="e">
        <f>((1/2)*GDP!F87)+((1/3)*GDP!F86)+((1/6)*GDP!F85)</f>
        <v>#VALUE!</v>
      </c>
      <c r="G72">
        <f>((1/2)*GDP!G87)+((1/3)*GDP!G86)+((1/6)*GDP!G85)</f>
        <v>246.42</v>
      </c>
      <c r="H72">
        <f>((1/2)*GDP!H87)+((1/3)*GDP!H86)+((1/6)*GDP!H85)</f>
        <v>109.935</v>
      </c>
      <c r="I72" t="e">
        <f>((1/2)*GDP!I87)+((1/3)*GDP!I86)+((1/6)*GDP!I85)</f>
        <v>#VALUE!</v>
      </c>
      <c r="J72" t="e">
        <f>((1/2)*GDP!J87)+((1/3)*GDP!J86)+((1/6)*GDP!J85)</f>
        <v>#VALUE!</v>
      </c>
      <c r="K72" t="e">
        <f>((1/2)*GDP!K87)+((1/3)*GDP!K86)+((1/6)*GDP!K85)</f>
        <v>#VALUE!</v>
      </c>
      <c r="L72">
        <f>((1/2)*GDP!L87)+((1/3)*GDP!L86)+((1/6)*GDP!L85)</f>
        <v>214.08999999999997</v>
      </c>
      <c r="M72" t="e">
        <f>((1/2)*GDP!M87)+((1/3)*GDP!M86)+((1/6)*GDP!M85)</f>
        <v>#VALUE!</v>
      </c>
    </row>
    <row r="73" spans="1:13" x14ac:dyDescent="0.45">
      <c r="A73" s="1">
        <v>28244</v>
      </c>
      <c r="B73" t="e">
        <f>((1/2)*GDP!B88)+((1/3)*GDP!B87)+((1/6)*GDP!B86)</f>
        <v>#VALUE!</v>
      </c>
      <c r="C73" t="e">
        <f>((1/2)*GDP!C88)+((1/3)*GDP!C87)+((1/6)*GDP!C86)</f>
        <v>#VALUE!</v>
      </c>
      <c r="D73">
        <f>((1/2)*GDP!D88)+((1/3)*GDP!D87)+((1/6)*GDP!D86)</f>
        <v>1979.5866666666668</v>
      </c>
      <c r="E73" t="e">
        <f>((1/2)*GDP!E88)+((1/3)*GDP!E87)+((1/6)*GDP!E86)</f>
        <v>#VALUE!</v>
      </c>
      <c r="F73" t="e">
        <f>((1/2)*GDP!F88)+((1/3)*GDP!F87)+((1/6)*GDP!F86)</f>
        <v>#VALUE!</v>
      </c>
      <c r="G73">
        <f>((1/2)*GDP!G88)+((1/3)*GDP!G87)+((1/6)*GDP!G86)</f>
        <v>246.52666666666667</v>
      </c>
      <c r="H73">
        <f>((1/2)*GDP!H88)+((1/3)*GDP!H87)+((1/6)*GDP!H86)</f>
        <v>109.87166666666667</v>
      </c>
      <c r="I73" t="e">
        <f>((1/2)*GDP!I88)+((1/3)*GDP!I87)+((1/6)*GDP!I86)</f>
        <v>#VALUE!</v>
      </c>
      <c r="J73" t="e">
        <f>((1/2)*GDP!J88)+((1/3)*GDP!J87)+((1/6)*GDP!J86)</f>
        <v>#VALUE!</v>
      </c>
      <c r="K73" t="e">
        <f>((1/2)*GDP!K88)+((1/3)*GDP!K87)+((1/6)*GDP!K86)</f>
        <v>#VALUE!</v>
      </c>
      <c r="L73">
        <f>((1/2)*GDP!L88)+((1/3)*GDP!L87)+((1/6)*GDP!L86)</f>
        <v>213.66333333333333</v>
      </c>
      <c r="M73" t="e">
        <f>((1/2)*GDP!M88)+((1/3)*GDP!M87)+((1/6)*GDP!M86)</f>
        <v>#VALUE!</v>
      </c>
    </row>
    <row r="74" spans="1:13" x14ac:dyDescent="0.45">
      <c r="A74" s="1">
        <v>28276</v>
      </c>
      <c r="B74" t="e">
        <f>((1/2)*GDP!B89)+((1/3)*GDP!B88)+((1/6)*GDP!B87)</f>
        <v>#VALUE!</v>
      </c>
      <c r="C74" t="e">
        <f>((1/2)*GDP!C89)+((1/3)*GDP!C88)+((1/6)*GDP!C87)</f>
        <v>#VALUE!</v>
      </c>
      <c r="D74">
        <f>((1/2)*GDP!D89)+((1/3)*GDP!D88)+((1/6)*GDP!D87)</f>
        <v>1988.65</v>
      </c>
      <c r="E74" t="e">
        <f>((1/2)*GDP!E89)+((1/3)*GDP!E88)+((1/6)*GDP!E87)</f>
        <v>#VALUE!</v>
      </c>
      <c r="F74" t="e">
        <f>((1/2)*GDP!F89)+((1/3)*GDP!F88)+((1/6)*GDP!F87)</f>
        <v>#VALUE!</v>
      </c>
      <c r="G74">
        <f>((1/2)*GDP!G89)+((1/3)*GDP!G88)+((1/6)*GDP!G87)</f>
        <v>246.58</v>
      </c>
      <c r="H74">
        <f>((1/2)*GDP!H89)+((1/3)*GDP!H88)+((1/6)*GDP!H87)</f>
        <v>109.84</v>
      </c>
      <c r="I74" t="e">
        <f>((1/2)*GDP!I89)+((1/3)*GDP!I88)+((1/6)*GDP!I87)</f>
        <v>#VALUE!</v>
      </c>
      <c r="J74" t="e">
        <f>((1/2)*GDP!J89)+((1/3)*GDP!J88)+((1/6)*GDP!J87)</f>
        <v>#VALUE!</v>
      </c>
      <c r="K74" t="e">
        <f>((1/2)*GDP!K89)+((1/3)*GDP!K88)+((1/6)*GDP!K87)</f>
        <v>#VALUE!</v>
      </c>
      <c r="L74">
        <f>((1/2)*GDP!L89)+((1/3)*GDP!L88)+((1/6)*GDP!L87)</f>
        <v>213.45</v>
      </c>
      <c r="M74" t="e">
        <f>((1/2)*GDP!M89)+((1/3)*GDP!M88)+((1/6)*GDP!M87)</f>
        <v>#VALUE!</v>
      </c>
    </row>
    <row r="75" spans="1:13" x14ac:dyDescent="0.45">
      <c r="A75" s="1">
        <v>28306</v>
      </c>
      <c r="B75" t="e">
        <f>((1/2)*GDP!B90)+((1/3)*GDP!B89)+((1/6)*GDP!B88)</f>
        <v>#VALUE!</v>
      </c>
      <c r="C75" t="e">
        <f>((1/2)*GDP!C90)+((1/3)*GDP!C89)+((1/6)*GDP!C88)</f>
        <v>#VALUE!</v>
      </c>
      <c r="D75">
        <f>((1/2)*GDP!D90)+((1/3)*GDP!D89)+((1/6)*GDP!D88)</f>
        <v>2022.2799999999997</v>
      </c>
      <c r="E75" t="e">
        <f>((1/2)*GDP!E90)+((1/3)*GDP!E89)+((1/6)*GDP!E88)</f>
        <v>#VALUE!</v>
      </c>
      <c r="F75" t="e">
        <f>((1/2)*GDP!F90)+((1/3)*GDP!F89)+((1/6)*GDP!F88)</f>
        <v>#VALUE!</v>
      </c>
      <c r="G75">
        <f>((1/2)*GDP!G90)+((1/3)*GDP!G89)+((1/6)*GDP!G88)</f>
        <v>250.19</v>
      </c>
      <c r="H75">
        <f>((1/2)*GDP!H90)+((1/3)*GDP!H89)+((1/6)*GDP!H88)</f>
        <v>110.00999999999999</v>
      </c>
      <c r="I75" t="e">
        <f>((1/2)*GDP!I90)+((1/3)*GDP!I89)+((1/6)*GDP!I88)</f>
        <v>#VALUE!</v>
      </c>
      <c r="J75" t="e">
        <f>((1/2)*GDP!J90)+((1/3)*GDP!J89)+((1/6)*GDP!J88)</f>
        <v>#VALUE!</v>
      </c>
      <c r="K75" t="e">
        <f>((1/2)*GDP!K90)+((1/3)*GDP!K89)+((1/6)*GDP!K88)</f>
        <v>#VALUE!</v>
      </c>
      <c r="L75">
        <f>((1/2)*GDP!L90)+((1/3)*GDP!L89)+((1/6)*GDP!L88)</f>
        <v>213.49499999999998</v>
      </c>
      <c r="M75" t="e">
        <f>((1/2)*GDP!M90)+((1/3)*GDP!M89)+((1/6)*GDP!M88)</f>
        <v>#VALUE!</v>
      </c>
    </row>
    <row r="76" spans="1:13" x14ac:dyDescent="0.45">
      <c r="A76" s="1">
        <v>28335</v>
      </c>
      <c r="B76" t="e">
        <f>((1/2)*GDP!B91)+((1/3)*GDP!B90)+((1/6)*GDP!B89)</f>
        <v>#VALUE!</v>
      </c>
      <c r="C76" t="e">
        <f>((1/2)*GDP!C91)+((1/3)*GDP!C90)+((1/6)*GDP!C89)</f>
        <v>#VALUE!</v>
      </c>
      <c r="D76">
        <f>((1/2)*GDP!D91)+((1/3)*GDP!D90)+((1/6)*GDP!D89)</f>
        <v>2044.6999999999998</v>
      </c>
      <c r="E76" t="e">
        <f>((1/2)*GDP!E91)+((1/3)*GDP!E90)+((1/6)*GDP!E89)</f>
        <v>#VALUE!</v>
      </c>
      <c r="F76" t="e">
        <f>((1/2)*GDP!F91)+((1/3)*GDP!F90)+((1/6)*GDP!F89)</f>
        <v>#VALUE!</v>
      </c>
      <c r="G76">
        <f>((1/2)*GDP!G91)+((1/3)*GDP!G90)+((1/6)*GDP!G89)</f>
        <v>252.59666666666666</v>
      </c>
      <c r="H76">
        <f>((1/2)*GDP!H91)+((1/3)*GDP!H90)+((1/6)*GDP!H89)</f>
        <v>110.12333333333333</v>
      </c>
      <c r="I76" t="e">
        <f>((1/2)*GDP!I91)+((1/3)*GDP!I90)+((1/6)*GDP!I89)</f>
        <v>#VALUE!</v>
      </c>
      <c r="J76" t="e">
        <f>((1/2)*GDP!J91)+((1/3)*GDP!J90)+((1/6)*GDP!J89)</f>
        <v>#VALUE!</v>
      </c>
      <c r="K76" t="e">
        <f>((1/2)*GDP!K91)+((1/3)*GDP!K90)+((1/6)*GDP!K89)</f>
        <v>#VALUE!</v>
      </c>
      <c r="L76">
        <f>((1/2)*GDP!L91)+((1/3)*GDP!L90)+((1/6)*GDP!L89)</f>
        <v>213.52499999999998</v>
      </c>
      <c r="M76" t="e">
        <f>((1/2)*GDP!M91)+((1/3)*GDP!M90)+((1/6)*GDP!M89)</f>
        <v>#VALUE!</v>
      </c>
    </row>
    <row r="77" spans="1:13" x14ac:dyDescent="0.45">
      <c r="A77" s="1">
        <v>28368</v>
      </c>
      <c r="B77" t="e">
        <f>((1/2)*GDP!B92)+((1/3)*GDP!B91)+((1/6)*GDP!B90)</f>
        <v>#VALUE!</v>
      </c>
      <c r="C77" t="e">
        <f>((1/2)*GDP!C92)+((1/3)*GDP!C91)+((1/6)*GDP!C90)</f>
        <v>#VALUE!</v>
      </c>
      <c r="D77">
        <f>((1/2)*GDP!D92)+((1/3)*GDP!D91)+((1/6)*GDP!D90)</f>
        <v>2055.91</v>
      </c>
      <c r="E77" t="e">
        <f>((1/2)*GDP!E92)+((1/3)*GDP!E91)+((1/6)*GDP!E90)</f>
        <v>#VALUE!</v>
      </c>
      <c r="F77" t="e">
        <f>((1/2)*GDP!F92)+((1/3)*GDP!F91)+((1/6)*GDP!F90)</f>
        <v>#VALUE!</v>
      </c>
      <c r="G77">
        <f>((1/2)*GDP!G92)+((1/3)*GDP!G91)+((1/6)*GDP!G90)</f>
        <v>253.8</v>
      </c>
      <c r="H77">
        <f>((1/2)*GDP!H92)+((1/3)*GDP!H91)+((1/6)*GDP!H90)</f>
        <v>110.17999999999999</v>
      </c>
      <c r="I77" t="e">
        <f>((1/2)*GDP!I92)+((1/3)*GDP!I91)+((1/6)*GDP!I90)</f>
        <v>#VALUE!</v>
      </c>
      <c r="J77" t="e">
        <f>((1/2)*GDP!J92)+((1/3)*GDP!J91)+((1/6)*GDP!J90)</f>
        <v>#VALUE!</v>
      </c>
      <c r="K77" t="e">
        <f>((1/2)*GDP!K92)+((1/3)*GDP!K91)+((1/6)*GDP!K90)</f>
        <v>#VALUE!</v>
      </c>
      <c r="L77">
        <f>((1/2)*GDP!L92)+((1/3)*GDP!L91)+((1/6)*GDP!L90)</f>
        <v>213.54</v>
      </c>
      <c r="M77" t="e">
        <f>((1/2)*GDP!M92)+((1/3)*GDP!M91)+((1/6)*GDP!M90)</f>
        <v>#VALUE!</v>
      </c>
    </row>
    <row r="78" spans="1:13" x14ac:dyDescent="0.45">
      <c r="A78" s="1">
        <v>28398</v>
      </c>
      <c r="B78" t="e">
        <f>((1/2)*GDP!B93)+((1/3)*GDP!B92)+((1/6)*GDP!B91)</f>
        <v>#VALUE!</v>
      </c>
      <c r="C78" t="e">
        <f>((1/2)*GDP!C93)+((1/3)*GDP!C92)+((1/6)*GDP!C91)</f>
        <v>#VALUE!</v>
      </c>
      <c r="D78">
        <f>((1/2)*GDP!D93)+((1/3)*GDP!D92)+((1/6)*GDP!D91)</f>
        <v>2087.1899999999996</v>
      </c>
      <c r="E78" t="e">
        <f>((1/2)*GDP!E93)+((1/3)*GDP!E92)+((1/6)*GDP!E91)</f>
        <v>#VALUE!</v>
      </c>
      <c r="F78" t="e">
        <f>((1/2)*GDP!F93)+((1/3)*GDP!F92)+((1/6)*GDP!F91)</f>
        <v>#VALUE!</v>
      </c>
      <c r="G78">
        <f>((1/2)*GDP!G93)+((1/3)*GDP!G92)+((1/6)*GDP!G91)</f>
        <v>258.3</v>
      </c>
      <c r="H78">
        <f>((1/2)*GDP!H93)+((1/3)*GDP!H92)+((1/6)*GDP!H91)</f>
        <v>110.02499999999999</v>
      </c>
      <c r="I78" t="e">
        <f>((1/2)*GDP!I93)+((1/3)*GDP!I92)+((1/6)*GDP!I91)</f>
        <v>#VALUE!</v>
      </c>
      <c r="J78" t="e">
        <f>((1/2)*GDP!J93)+((1/3)*GDP!J92)+((1/6)*GDP!J91)</f>
        <v>#VALUE!</v>
      </c>
      <c r="K78" t="e">
        <f>((1/2)*GDP!K93)+((1/3)*GDP!K92)+((1/6)*GDP!K91)</f>
        <v>#VALUE!</v>
      </c>
      <c r="L78">
        <f>((1/2)*GDP!L93)+((1/3)*GDP!L92)+((1/6)*GDP!L91)</f>
        <v>214.10999999999999</v>
      </c>
      <c r="M78" t="e">
        <f>((1/2)*GDP!M93)+((1/3)*GDP!M92)+((1/6)*GDP!M91)</f>
        <v>#VALUE!</v>
      </c>
    </row>
    <row r="79" spans="1:13" x14ac:dyDescent="0.45">
      <c r="A79" s="1">
        <v>28429</v>
      </c>
      <c r="B79" t="e">
        <f>((1/2)*GDP!B94)+((1/3)*GDP!B93)+((1/6)*GDP!B92)</f>
        <v>#VALUE!</v>
      </c>
      <c r="C79" t="e">
        <f>((1/2)*GDP!C94)+((1/3)*GDP!C93)+((1/6)*GDP!C92)</f>
        <v>#VALUE!</v>
      </c>
      <c r="D79">
        <f>((1/2)*GDP!D94)+((1/3)*GDP!D93)+((1/6)*GDP!D92)</f>
        <v>2108.0433333333331</v>
      </c>
      <c r="E79" t="e">
        <f>((1/2)*GDP!E94)+((1/3)*GDP!E93)+((1/6)*GDP!E92)</f>
        <v>#VALUE!</v>
      </c>
      <c r="F79" t="e">
        <f>((1/2)*GDP!F94)+((1/3)*GDP!F93)+((1/6)*GDP!F92)</f>
        <v>#VALUE!</v>
      </c>
      <c r="G79">
        <f>((1/2)*GDP!G94)+((1/3)*GDP!G93)+((1/6)*GDP!G92)</f>
        <v>261.3</v>
      </c>
      <c r="H79">
        <f>((1/2)*GDP!H94)+((1/3)*GDP!H93)+((1/6)*GDP!H92)</f>
        <v>109.92166666666667</v>
      </c>
      <c r="I79" t="e">
        <f>((1/2)*GDP!I94)+((1/3)*GDP!I93)+((1/6)*GDP!I92)</f>
        <v>#VALUE!</v>
      </c>
      <c r="J79" t="e">
        <f>((1/2)*GDP!J94)+((1/3)*GDP!J93)+((1/6)*GDP!J92)</f>
        <v>#VALUE!</v>
      </c>
      <c r="K79" t="e">
        <f>((1/2)*GDP!K94)+((1/3)*GDP!K93)+((1/6)*GDP!K92)</f>
        <v>#VALUE!</v>
      </c>
      <c r="L79">
        <f>((1/2)*GDP!L94)+((1/3)*GDP!L93)+((1/6)*GDP!L92)</f>
        <v>214.49</v>
      </c>
      <c r="M79" t="e">
        <f>((1/2)*GDP!M94)+((1/3)*GDP!M93)+((1/6)*GDP!M92)</f>
        <v>#VALUE!</v>
      </c>
    </row>
    <row r="80" spans="1:13" x14ac:dyDescent="0.45">
      <c r="A80" s="1">
        <v>28459</v>
      </c>
      <c r="B80" t="e">
        <f>((1/2)*GDP!B95)+((1/3)*GDP!B94)+((1/6)*GDP!B93)</f>
        <v>#VALUE!</v>
      </c>
      <c r="C80" t="e">
        <f>((1/2)*GDP!C95)+((1/3)*GDP!C94)+((1/6)*GDP!C93)</f>
        <v>#VALUE!</v>
      </c>
      <c r="D80">
        <f>((1/2)*GDP!D95)+((1/3)*GDP!D94)+((1/6)*GDP!D93)</f>
        <v>2118.4699999999998</v>
      </c>
      <c r="E80" t="e">
        <f>((1/2)*GDP!E95)+((1/3)*GDP!E94)+((1/6)*GDP!E93)</f>
        <v>#VALUE!</v>
      </c>
      <c r="F80" t="e">
        <f>((1/2)*GDP!F95)+((1/3)*GDP!F94)+((1/6)*GDP!F93)</f>
        <v>#VALUE!</v>
      </c>
      <c r="G80">
        <f>((1/2)*GDP!G95)+((1/3)*GDP!G94)+((1/6)*GDP!G93)</f>
        <v>262.8</v>
      </c>
      <c r="H80">
        <f>((1/2)*GDP!H95)+((1/3)*GDP!H94)+((1/6)*GDP!H93)</f>
        <v>109.87</v>
      </c>
      <c r="I80" t="e">
        <f>((1/2)*GDP!I95)+((1/3)*GDP!I94)+((1/6)*GDP!I93)</f>
        <v>#VALUE!</v>
      </c>
      <c r="J80" t="e">
        <f>((1/2)*GDP!J95)+((1/3)*GDP!J94)+((1/6)*GDP!J93)</f>
        <v>#VALUE!</v>
      </c>
      <c r="K80" t="e">
        <f>((1/2)*GDP!K95)+((1/3)*GDP!K94)+((1/6)*GDP!K93)</f>
        <v>#VALUE!</v>
      </c>
      <c r="L80">
        <f>((1/2)*GDP!L95)+((1/3)*GDP!L94)+((1/6)*GDP!L93)</f>
        <v>214.68</v>
      </c>
      <c r="M80" t="e">
        <f>((1/2)*GDP!M95)+((1/3)*GDP!M94)+((1/6)*GDP!M93)</f>
        <v>#VALUE!</v>
      </c>
    </row>
    <row r="81" spans="1:13" x14ac:dyDescent="0.45">
      <c r="A81" s="1">
        <v>28489</v>
      </c>
      <c r="B81" t="e">
        <f>((1/2)*GDP!B96)+((1/3)*GDP!B95)+((1/6)*GDP!B94)</f>
        <v>#VALUE!</v>
      </c>
      <c r="C81" t="e">
        <f>((1/2)*GDP!C96)+((1/3)*GDP!C95)+((1/6)*GDP!C94)</f>
        <v>#VALUE!</v>
      </c>
      <c r="D81">
        <f>((1/2)*GDP!D96)+((1/3)*GDP!D95)+((1/6)*GDP!D94)</f>
        <v>2141.37</v>
      </c>
      <c r="E81" t="e">
        <f>((1/2)*GDP!E96)+((1/3)*GDP!E95)+((1/6)*GDP!E94)</f>
        <v>#VALUE!</v>
      </c>
      <c r="F81" t="e">
        <f>((1/2)*GDP!F96)+((1/3)*GDP!F95)+((1/6)*GDP!F94)</f>
        <v>#VALUE!</v>
      </c>
      <c r="G81">
        <f>((1/2)*GDP!G96)+((1/3)*GDP!G95)+((1/6)*GDP!G94)</f>
        <v>270.73</v>
      </c>
      <c r="H81">
        <f>((1/2)*GDP!H96)+((1/3)*GDP!H95)+((1/6)*GDP!H94)</f>
        <v>110.605</v>
      </c>
      <c r="I81" t="e">
        <f>((1/2)*GDP!I96)+((1/3)*GDP!I95)+((1/6)*GDP!I94)</f>
        <v>#VALUE!</v>
      </c>
      <c r="J81" t="e">
        <f>((1/2)*GDP!J96)+((1/3)*GDP!J95)+((1/6)*GDP!J94)</f>
        <v>#VALUE!</v>
      </c>
      <c r="K81" t="e">
        <f>((1/2)*GDP!K96)+((1/3)*GDP!K95)+((1/6)*GDP!K94)</f>
        <v>#VALUE!</v>
      </c>
      <c r="L81">
        <f>((1/2)*GDP!L96)+((1/3)*GDP!L95)+((1/6)*GDP!L94)</f>
        <v>214.43</v>
      </c>
      <c r="M81" t="e">
        <f>((1/2)*GDP!M96)+((1/3)*GDP!M95)+((1/6)*GDP!M94)</f>
        <v>#VALUE!</v>
      </c>
    </row>
    <row r="82" spans="1:13" x14ac:dyDescent="0.45">
      <c r="A82" s="1">
        <v>28521</v>
      </c>
      <c r="B82" t="e">
        <f>((1/2)*GDP!B97)+((1/3)*GDP!B96)+((1/6)*GDP!B95)</f>
        <v>#VALUE!</v>
      </c>
      <c r="C82" t="e">
        <f>((1/2)*GDP!C97)+((1/3)*GDP!C96)+((1/6)*GDP!C95)</f>
        <v>#VALUE!</v>
      </c>
      <c r="D82">
        <f>((1/2)*GDP!D97)+((1/3)*GDP!D96)+((1/6)*GDP!D95)</f>
        <v>2156.6366666666668</v>
      </c>
      <c r="E82" t="e">
        <f>((1/2)*GDP!E97)+((1/3)*GDP!E96)+((1/6)*GDP!E95)</f>
        <v>#VALUE!</v>
      </c>
      <c r="F82" t="e">
        <f>((1/2)*GDP!F97)+((1/3)*GDP!F96)+((1/6)*GDP!F95)</f>
        <v>#VALUE!</v>
      </c>
      <c r="G82">
        <f>((1/2)*GDP!G97)+((1/3)*GDP!G96)+((1/6)*GDP!G95)</f>
        <v>276.01666666666671</v>
      </c>
      <c r="H82">
        <f>((1/2)*GDP!H97)+((1/3)*GDP!H96)+((1/6)*GDP!H95)</f>
        <v>111.095</v>
      </c>
      <c r="I82" t="e">
        <f>((1/2)*GDP!I97)+((1/3)*GDP!I96)+((1/6)*GDP!I95)</f>
        <v>#VALUE!</v>
      </c>
      <c r="J82" t="e">
        <f>((1/2)*GDP!J97)+((1/3)*GDP!J96)+((1/6)*GDP!J95)</f>
        <v>#VALUE!</v>
      </c>
      <c r="K82" t="e">
        <f>((1/2)*GDP!K97)+((1/3)*GDP!K96)+((1/6)*GDP!K95)</f>
        <v>#VALUE!</v>
      </c>
      <c r="L82">
        <f>((1/2)*GDP!L97)+((1/3)*GDP!L96)+((1/6)*GDP!L95)</f>
        <v>214.26333333333335</v>
      </c>
      <c r="M82" t="e">
        <f>((1/2)*GDP!M97)+((1/3)*GDP!M96)+((1/6)*GDP!M95)</f>
        <v>#VALUE!</v>
      </c>
    </row>
    <row r="83" spans="1:13" x14ac:dyDescent="0.45">
      <c r="A83" s="1">
        <v>28549</v>
      </c>
      <c r="B83" t="e">
        <f>((1/2)*GDP!B98)+((1/3)*GDP!B97)+((1/6)*GDP!B96)</f>
        <v>#VALUE!</v>
      </c>
      <c r="C83" t="e">
        <f>((1/2)*GDP!C98)+((1/3)*GDP!C97)+((1/6)*GDP!C96)</f>
        <v>#VALUE!</v>
      </c>
      <c r="D83">
        <f>((1/2)*GDP!D98)+((1/3)*GDP!D97)+((1/6)*GDP!D96)</f>
        <v>2164.27</v>
      </c>
      <c r="E83" t="e">
        <f>((1/2)*GDP!E98)+((1/3)*GDP!E97)+((1/6)*GDP!E96)</f>
        <v>#VALUE!</v>
      </c>
      <c r="F83" t="e">
        <f>((1/2)*GDP!F98)+((1/3)*GDP!F97)+((1/6)*GDP!F96)</f>
        <v>#VALUE!</v>
      </c>
      <c r="G83">
        <f>((1/2)*GDP!G98)+((1/3)*GDP!G97)+((1/6)*GDP!G96)</f>
        <v>278.66000000000003</v>
      </c>
      <c r="H83">
        <f>((1/2)*GDP!H98)+((1/3)*GDP!H97)+((1/6)*GDP!H96)</f>
        <v>111.34</v>
      </c>
      <c r="I83" t="e">
        <f>((1/2)*GDP!I98)+((1/3)*GDP!I97)+((1/6)*GDP!I96)</f>
        <v>#VALUE!</v>
      </c>
      <c r="J83" t="e">
        <f>((1/2)*GDP!J98)+((1/3)*GDP!J97)+((1/6)*GDP!J96)</f>
        <v>#VALUE!</v>
      </c>
      <c r="K83" t="e">
        <f>((1/2)*GDP!K98)+((1/3)*GDP!K97)+((1/6)*GDP!K96)</f>
        <v>#VALUE!</v>
      </c>
      <c r="L83">
        <f>((1/2)*GDP!L98)+((1/3)*GDP!L97)+((1/6)*GDP!L96)</f>
        <v>214.18</v>
      </c>
      <c r="M83" t="e">
        <f>((1/2)*GDP!M98)+((1/3)*GDP!M97)+((1/6)*GDP!M96)</f>
        <v>#VALUE!</v>
      </c>
    </row>
    <row r="84" spans="1:13" x14ac:dyDescent="0.45">
      <c r="A84" s="1">
        <v>28580</v>
      </c>
      <c r="B84" t="e">
        <f>((1/2)*GDP!B99)+((1/3)*GDP!B98)+((1/6)*GDP!B97)</f>
        <v>#VALUE!</v>
      </c>
      <c r="C84" t="e">
        <f>((1/2)*GDP!C99)+((1/3)*GDP!C98)+((1/6)*GDP!C97)</f>
        <v>#VALUE!</v>
      </c>
      <c r="D84">
        <f>((1/2)*GDP!D99)+((1/3)*GDP!D98)+((1/6)*GDP!D97)</f>
        <v>2183.5149999999999</v>
      </c>
      <c r="E84" t="e">
        <f>((1/2)*GDP!E99)+((1/3)*GDP!E98)+((1/6)*GDP!E97)</f>
        <v>#VALUE!</v>
      </c>
      <c r="F84" t="e">
        <f>((1/2)*GDP!F99)+((1/3)*GDP!F98)+((1/6)*GDP!F97)</f>
        <v>#VALUE!</v>
      </c>
      <c r="G84">
        <f>((1/2)*GDP!G99)+((1/3)*GDP!G98)+((1/6)*GDP!G97)</f>
        <v>288.565</v>
      </c>
      <c r="H84">
        <f>((1/2)*GDP!H99)+((1/3)*GDP!H98)+((1/6)*GDP!H97)</f>
        <v>113.19999999999999</v>
      </c>
      <c r="I84" t="e">
        <f>((1/2)*GDP!I99)+((1/3)*GDP!I98)+((1/6)*GDP!I97)</f>
        <v>#VALUE!</v>
      </c>
      <c r="J84" t="e">
        <f>((1/2)*GDP!J99)+((1/3)*GDP!J98)+((1/6)*GDP!J97)</f>
        <v>#VALUE!</v>
      </c>
      <c r="K84" t="e">
        <f>((1/2)*GDP!K99)+((1/3)*GDP!K98)+((1/6)*GDP!K97)</f>
        <v>#VALUE!</v>
      </c>
      <c r="L84">
        <f>((1/2)*GDP!L99)+((1/3)*GDP!L98)+((1/6)*GDP!L97)</f>
        <v>215.45499999999998</v>
      </c>
      <c r="M84" t="e">
        <f>((1/2)*GDP!M99)+((1/3)*GDP!M98)+((1/6)*GDP!M97)</f>
        <v>#VALUE!</v>
      </c>
    </row>
    <row r="85" spans="1:13" x14ac:dyDescent="0.45">
      <c r="A85" s="1">
        <v>28608</v>
      </c>
      <c r="B85" t="e">
        <f>((1/2)*GDP!B100)+((1/3)*GDP!B99)+((1/6)*GDP!B98)</f>
        <v>#VALUE!</v>
      </c>
      <c r="C85" t="e">
        <f>((1/2)*GDP!C100)+((1/3)*GDP!C99)+((1/6)*GDP!C98)</f>
        <v>#VALUE!</v>
      </c>
      <c r="D85">
        <f>((1/2)*GDP!D100)+((1/3)*GDP!D99)+((1/6)*GDP!D98)</f>
        <v>2196.3450000000003</v>
      </c>
      <c r="E85" t="e">
        <f>((1/2)*GDP!E100)+((1/3)*GDP!E99)+((1/6)*GDP!E98)</f>
        <v>#VALUE!</v>
      </c>
      <c r="F85" t="e">
        <f>((1/2)*GDP!F100)+((1/3)*GDP!F99)+((1/6)*GDP!F98)</f>
        <v>#VALUE!</v>
      </c>
      <c r="G85">
        <f>((1/2)*GDP!G100)+((1/3)*GDP!G99)+((1/6)*GDP!G98)</f>
        <v>295.16833333333335</v>
      </c>
      <c r="H85">
        <f>((1/2)*GDP!H100)+((1/3)*GDP!H99)+((1/6)*GDP!H98)</f>
        <v>114.44</v>
      </c>
      <c r="I85" t="e">
        <f>((1/2)*GDP!I100)+((1/3)*GDP!I99)+((1/6)*GDP!I98)</f>
        <v>#VALUE!</v>
      </c>
      <c r="J85" t="e">
        <f>((1/2)*GDP!J100)+((1/3)*GDP!J99)+((1/6)*GDP!J98)</f>
        <v>#VALUE!</v>
      </c>
      <c r="K85" t="e">
        <f>((1/2)*GDP!K100)+((1/3)*GDP!K99)+((1/6)*GDP!K98)</f>
        <v>#VALUE!</v>
      </c>
      <c r="L85">
        <f>((1/2)*GDP!L100)+((1/3)*GDP!L99)+((1/6)*GDP!L98)</f>
        <v>216.30499999999998</v>
      </c>
      <c r="M85" t="e">
        <f>((1/2)*GDP!M100)+((1/3)*GDP!M99)+((1/6)*GDP!M98)</f>
        <v>#VALUE!</v>
      </c>
    </row>
    <row r="86" spans="1:13" x14ac:dyDescent="0.45">
      <c r="A86" s="1">
        <v>28641</v>
      </c>
      <c r="B86" t="e">
        <f>((1/2)*GDP!B101)+((1/3)*GDP!B100)+((1/6)*GDP!B99)</f>
        <v>#VALUE!</v>
      </c>
      <c r="C86" t="e">
        <f>((1/2)*GDP!C101)+((1/3)*GDP!C100)+((1/6)*GDP!C99)</f>
        <v>#VALUE!</v>
      </c>
      <c r="D86">
        <f>((1/2)*GDP!D101)+((1/3)*GDP!D100)+((1/6)*GDP!D99)</f>
        <v>2202.7600000000002</v>
      </c>
      <c r="E86" t="e">
        <f>((1/2)*GDP!E101)+((1/3)*GDP!E100)+((1/6)*GDP!E99)</f>
        <v>#VALUE!</v>
      </c>
      <c r="F86" t="e">
        <f>((1/2)*GDP!F101)+((1/3)*GDP!F100)+((1/6)*GDP!F99)</f>
        <v>#VALUE!</v>
      </c>
      <c r="G86">
        <f>((1/2)*GDP!G101)+((1/3)*GDP!G100)+((1/6)*GDP!G99)</f>
        <v>298.47000000000003</v>
      </c>
      <c r="H86">
        <f>((1/2)*GDP!H101)+((1/3)*GDP!H100)+((1/6)*GDP!H99)</f>
        <v>115.05999999999999</v>
      </c>
      <c r="I86" t="e">
        <f>((1/2)*GDP!I101)+((1/3)*GDP!I100)+((1/6)*GDP!I99)</f>
        <v>#VALUE!</v>
      </c>
      <c r="J86" t="e">
        <f>((1/2)*GDP!J101)+((1/3)*GDP!J100)+((1/6)*GDP!J99)</f>
        <v>#VALUE!</v>
      </c>
      <c r="K86" t="e">
        <f>((1/2)*GDP!K101)+((1/3)*GDP!K100)+((1/6)*GDP!K99)</f>
        <v>#VALUE!</v>
      </c>
      <c r="L86">
        <f>((1/2)*GDP!L101)+((1/3)*GDP!L100)+((1/6)*GDP!L99)</f>
        <v>216.73</v>
      </c>
      <c r="M86" t="e">
        <f>((1/2)*GDP!M101)+((1/3)*GDP!M100)+((1/6)*GDP!M99)</f>
        <v>#VALUE!</v>
      </c>
    </row>
    <row r="87" spans="1:13" x14ac:dyDescent="0.45">
      <c r="A87" s="1">
        <v>28671</v>
      </c>
      <c r="B87" t="e">
        <f>((1/2)*GDP!B102)+((1/3)*GDP!B101)+((1/6)*GDP!B100)</f>
        <v>#VALUE!</v>
      </c>
      <c r="C87" t="e">
        <f>((1/2)*GDP!C102)+((1/3)*GDP!C101)+((1/6)*GDP!C100)</f>
        <v>#VALUE!</v>
      </c>
      <c r="D87">
        <f>((1/2)*GDP!D102)+((1/3)*GDP!D101)+((1/6)*GDP!D100)</f>
        <v>2267.1950000000002</v>
      </c>
      <c r="E87" t="e">
        <f>((1/2)*GDP!E102)+((1/3)*GDP!E101)+((1/6)*GDP!E100)</f>
        <v>#VALUE!</v>
      </c>
      <c r="F87" t="e">
        <f>((1/2)*GDP!F102)+((1/3)*GDP!F101)+((1/6)*GDP!F100)</f>
        <v>#VALUE!</v>
      </c>
      <c r="G87">
        <f>((1/2)*GDP!G102)+((1/3)*GDP!G101)+((1/6)*GDP!G100)</f>
        <v>306.84000000000003</v>
      </c>
      <c r="H87">
        <f>((1/2)*GDP!H102)+((1/3)*GDP!H101)+((1/6)*GDP!H100)</f>
        <v>116.71499999999999</v>
      </c>
      <c r="I87" t="e">
        <f>((1/2)*GDP!I102)+((1/3)*GDP!I101)+((1/6)*GDP!I100)</f>
        <v>#VALUE!</v>
      </c>
      <c r="J87" t="e">
        <f>((1/2)*GDP!J102)+((1/3)*GDP!J101)+((1/6)*GDP!J100)</f>
        <v>#VALUE!</v>
      </c>
      <c r="K87" t="e">
        <f>((1/2)*GDP!K102)+((1/3)*GDP!K101)+((1/6)*GDP!K100)</f>
        <v>#VALUE!</v>
      </c>
      <c r="L87">
        <f>((1/2)*GDP!L102)+((1/3)*GDP!L101)+((1/6)*GDP!L100)</f>
        <v>218.70999999999998</v>
      </c>
      <c r="M87" t="e">
        <f>((1/2)*GDP!M102)+((1/3)*GDP!M101)+((1/6)*GDP!M100)</f>
        <v>#VALUE!</v>
      </c>
    </row>
    <row r="88" spans="1:13" x14ac:dyDescent="0.45">
      <c r="A88" s="1">
        <v>28702</v>
      </c>
      <c r="B88" t="e">
        <f>((1/2)*GDP!B103)+((1/3)*GDP!B102)+((1/6)*GDP!B101)</f>
        <v>#VALUE!</v>
      </c>
      <c r="C88" t="e">
        <f>((1/2)*GDP!C103)+((1/3)*GDP!C102)+((1/6)*GDP!C101)</f>
        <v>#VALUE!</v>
      </c>
      <c r="D88">
        <f>((1/2)*GDP!D103)+((1/3)*GDP!D102)+((1/6)*GDP!D101)</f>
        <v>2310.1516666666666</v>
      </c>
      <c r="E88" t="e">
        <f>((1/2)*GDP!E103)+((1/3)*GDP!E102)+((1/6)*GDP!E101)</f>
        <v>#VALUE!</v>
      </c>
      <c r="F88" t="e">
        <f>((1/2)*GDP!F103)+((1/3)*GDP!F102)+((1/6)*GDP!F101)</f>
        <v>#VALUE!</v>
      </c>
      <c r="G88">
        <f>((1/2)*GDP!G103)+((1/3)*GDP!G102)+((1/6)*GDP!G101)</f>
        <v>312.41999999999996</v>
      </c>
      <c r="H88">
        <f>((1/2)*GDP!H103)+((1/3)*GDP!H102)+((1/6)*GDP!H101)</f>
        <v>117.81833333333333</v>
      </c>
      <c r="I88" t="e">
        <f>((1/2)*GDP!I103)+((1/3)*GDP!I102)+((1/6)*GDP!I101)</f>
        <v>#VALUE!</v>
      </c>
      <c r="J88" t="e">
        <f>((1/2)*GDP!J103)+((1/3)*GDP!J102)+((1/6)*GDP!J101)</f>
        <v>#VALUE!</v>
      </c>
      <c r="K88" t="e">
        <f>((1/2)*GDP!K103)+((1/3)*GDP!K102)+((1/6)*GDP!K101)</f>
        <v>#VALUE!</v>
      </c>
      <c r="L88">
        <f>((1/2)*GDP!L103)+((1/3)*GDP!L102)+((1/6)*GDP!L101)</f>
        <v>220.03</v>
      </c>
      <c r="M88" t="e">
        <f>((1/2)*GDP!M103)+((1/3)*GDP!M102)+((1/6)*GDP!M101)</f>
        <v>#VALUE!</v>
      </c>
    </row>
    <row r="89" spans="1:13" x14ac:dyDescent="0.45">
      <c r="A89" s="1">
        <v>28733</v>
      </c>
      <c r="B89" t="e">
        <f>((1/2)*GDP!B104)+((1/3)*GDP!B103)+((1/6)*GDP!B102)</f>
        <v>#VALUE!</v>
      </c>
      <c r="C89" t="e">
        <f>((1/2)*GDP!C104)+((1/3)*GDP!C103)+((1/6)*GDP!C102)</f>
        <v>#VALUE!</v>
      </c>
      <c r="D89">
        <f>((1/2)*GDP!D104)+((1/3)*GDP!D103)+((1/6)*GDP!D102)</f>
        <v>2331.63</v>
      </c>
      <c r="E89" t="e">
        <f>((1/2)*GDP!E104)+((1/3)*GDP!E103)+((1/6)*GDP!E102)</f>
        <v>#VALUE!</v>
      </c>
      <c r="F89" t="e">
        <f>((1/2)*GDP!F104)+((1/3)*GDP!F103)+((1/6)*GDP!F102)</f>
        <v>#VALUE!</v>
      </c>
      <c r="G89">
        <f>((1/2)*GDP!G104)+((1/3)*GDP!G103)+((1/6)*GDP!G102)</f>
        <v>315.20999999999992</v>
      </c>
      <c r="H89">
        <f>((1/2)*GDP!H104)+((1/3)*GDP!H103)+((1/6)*GDP!H102)</f>
        <v>118.37</v>
      </c>
      <c r="I89" t="e">
        <f>((1/2)*GDP!I104)+((1/3)*GDP!I103)+((1/6)*GDP!I102)</f>
        <v>#VALUE!</v>
      </c>
      <c r="J89" t="e">
        <f>((1/2)*GDP!J104)+((1/3)*GDP!J103)+((1/6)*GDP!J102)</f>
        <v>#VALUE!</v>
      </c>
      <c r="K89" t="e">
        <f>((1/2)*GDP!K104)+((1/3)*GDP!K103)+((1/6)*GDP!K102)</f>
        <v>#VALUE!</v>
      </c>
      <c r="L89">
        <f>((1/2)*GDP!L104)+((1/3)*GDP!L103)+((1/6)*GDP!L102)</f>
        <v>220.69</v>
      </c>
      <c r="M89" t="e">
        <f>((1/2)*GDP!M104)+((1/3)*GDP!M103)+((1/6)*GDP!M102)</f>
        <v>#VALUE!</v>
      </c>
    </row>
    <row r="90" spans="1:13" x14ac:dyDescent="0.45">
      <c r="A90" s="1">
        <v>28762</v>
      </c>
      <c r="B90" t="e">
        <f>((1/2)*GDP!B105)+((1/3)*GDP!B104)+((1/6)*GDP!B103)</f>
        <v>#VALUE!</v>
      </c>
      <c r="C90" t="e">
        <f>((1/2)*GDP!C105)+((1/3)*GDP!C104)+((1/6)*GDP!C103)</f>
        <v>#VALUE!</v>
      </c>
      <c r="D90">
        <f>((1/2)*GDP!D105)+((1/3)*GDP!D104)+((1/6)*GDP!D103)</f>
        <v>2363.34</v>
      </c>
      <c r="E90" t="e">
        <f>((1/2)*GDP!E105)+((1/3)*GDP!E104)+((1/6)*GDP!E103)</f>
        <v>#VALUE!</v>
      </c>
      <c r="F90" t="e">
        <f>((1/2)*GDP!F105)+((1/3)*GDP!F104)+((1/6)*GDP!F103)</f>
        <v>#VALUE!</v>
      </c>
      <c r="G90">
        <f>((1/2)*GDP!G105)+((1/3)*GDP!G104)+((1/6)*GDP!G103)</f>
        <v>325.77999999999997</v>
      </c>
      <c r="H90">
        <f>((1/2)*GDP!H105)+((1/3)*GDP!H104)+((1/6)*GDP!H103)</f>
        <v>120.54999999999998</v>
      </c>
      <c r="I90" t="e">
        <f>((1/2)*GDP!I105)+((1/3)*GDP!I104)+((1/6)*GDP!I103)</f>
        <v>#VALUE!</v>
      </c>
      <c r="J90" t="e">
        <f>((1/2)*GDP!J105)+((1/3)*GDP!J104)+((1/6)*GDP!J103)</f>
        <v>#VALUE!</v>
      </c>
      <c r="K90" t="e">
        <f>((1/2)*GDP!K105)+((1/3)*GDP!K104)+((1/6)*GDP!K103)</f>
        <v>#VALUE!</v>
      </c>
      <c r="L90">
        <f>((1/2)*GDP!L105)+((1/3)*GDP!L104)+((1/6)*GDP!L103)</f>
        <v>221.95500000000001</v>
      </c>
      <c r="M90" t="e">
        <f>((1/2)*GDP!M105)+((1/3)*GDP!M104)+((1/6)*GDP!M103)</f>
        <v>#VALUE!</v>
      </c>
    </row>
    <row r="91" spans="1:13" x14ac:dyDescent="0.45">
      <c r="A91" s="1">
        <v>28794</v>
      </c>
      <c r="B91" t="e">
        <f>((1/2)*GDP!B106)+((1/3)*GDP!B105)+((1/6)*GDP!B104)</f>
        <v>#VALUE!</v>
      </c>
      <c r="C91" t="e">
        <f>((1/2)*GDP!C106)+((1/3)*GDP!C105)+((1/6)*GDP!C104)</f>
        <v>#VALUE!</v>
      </c>
      <c r="D91">
        <f>((1/2)*GDP!D106)+((1/3)*GDP!D105)+((1/6)*GDP!D104)</f>
        <v>2384.48</v>
      </c>
      <c r="E91" t="e">
        <f>((1/2)*GDP!E106)+((1/3)*GDP!E105)+((1/6)*GDP!E104)</f>
        <v>#VALUE!</v>
      </c>
      <c r="F91" t="e">
        <f>((1/2)*GDP!F106)+((1/3)*GDP!F105)+((1/6)*GDP!F104)</f>
        <v>#VALUE!</v>
      </c>
      <c r="G91">
        <f>((1/2)*GDP!G106)+((1/3)*GDP!G105)+((1/6)*GDP!G104)</f>
        <v>332.82666666666671</v>
      </c>
      <c r="H91">
        <f>((1/2)*GDP!H106)+((1/3)*GDP!H105)+((1/6)*GDP!H104)</f>
        <v>122.00333333333333</v>
      </c>
      <c r="I91" t="e">
        <f>((1/2)*GDP!I106)+((1/3)*GDP!I105)+((1/6)*GDP!I104)</f>
        <v>#VALUE!</v>
      </c>
      <c r="J91" t="e">
        <f>((1/2)*GDP!J106)+((1/3)*GDP!J105)+((1/6)*GDP!J104)</f>
        <v>#VALUE!</v>
      </c>
      <c r="K91" t="e">
        <f>((1/2)*GDP!K106)+((1/3)*GDP!K105)+((1/6)*GDP!K104)</f>
        <v>#VALUE!</v>
      </c>
      <c r="L91">
        <f>((1/2)*GDP!L106)+((1/3)*GDP!L105)+((1/6)*GDP!L104)</f>
        <v>222.79833333333332</v>
      </c>
      <c r="M91" t="e">
        <f>((1/2)*GDP!M106)+((1/3)*GDP!M105)+((1/6)*GDP!M104)</f>
        <v>#VALUE!</v>
      </c>
    </row>
    <row r="92" spans="1:13" x14ac:dyDescent="0.45">
      <c r="A92" s="1">
        <v>28824</v>
      </c>
      <c r="B92" t="e">
        <f>((1/2)*GDP!B107)+((1/3)*GDP!B106)+((1/6)*GDP!B105)</f>
        <v>#VALUE!</v>
      </c>
      <c r="C92" t="e">
        <f>((1/2)*GDP!C107)+((1/3)*GDP!C106)+((1/6)*GDP!C105)</f>
        <v>#VALUE!</v>
      </c>
      <c r="D92">
        <f>((1/2)*GDP!D107)+((1/3)*GDP!D106)+((1/6)*GDP!D105)</f>
        <v>2395.0500000000002</v>
      </c>
      <c r="E92" t="e">
        <f>((1/2)*GDP!E107)+((1/3)*GDP!E106)+((1/6)*GDP!E105)</f>
        <v>#VALUE!</v>
      </c>
      <c r="F92" t="e">
        <f>((1/2)*GDP!F107)+((1/3)*GDP!F106)+((1/6)*GDP!F105)</f>
        <v>#VALUE!</v>
      </c>
      <c r="G92">
        <f>((1/2)*GDP!G107)+((1/3)*GDP!G106)+((1/6)*GDP!G105)</f>
        <v>336.35</v>
      </c>
      <c r="H92">
        <f>((1/2)*GDP!H107)+((1/3)*GDP!H106)+((1/6)*GDP!H105)</f>
        <v>122.73</v>
      </c>
      <c r="I92" t="e">
        <f>((1/2)*GDP!I107)+((1/3)*GDP!I106)+((1/6)*GDP!I105)</f>
        <v>#VALUE!</v>
      </c>
      <c r="J92" t="e">
        <f>((1/2)*GDP!J107)+((1/3)*GDP!J106)+((1/6)*GDP!J105)</f>
        <v>#VALUE!</v>
      </c>
      <c r="K92" t="e">
        <f>((1/2)*GDP!K107)+((1/3)*GDP!K106)+((1/6)*GDP!K105)</f>
        <v>#VALUE!</v>
      </c>
      <c r="L92">
        <f>((1/2)*GDP!L107)+((1/3)*GDP!L106)+((1/6)*GDP!L105)</f>
        <v>223.21999999999997</v>
      </c>
      <c r="M92" t="e">
        <f>((1/2)*GDP!M107)+((1/3)*GDP!M106)+((1/6)*GDP!M105)</f>
        <v>#VALUE!</v>
      </c>
    </row>
    <row r="93" spans="1:13" x14ac:dyDescent="0.45">
      <c r="A93" s="1">
        <v>28853</v>
      </c>
      <c r="B93" t="e">
        <f>((1/2)*GDP!B108)+((1/3)*GDP!B107)+((1/6)*GDP!B106)</f>
        <v>#VALUE!</v>
      </c>
      <c r="C93" t="e">
        <f>((1/2)*GDP!C108)+((1/3)*GDP!C107)+((1/6)*GDP!C106)</f>
        <v>#VALUE!</v>
      </c>
      <c r="D93">
        <f>((1/2)*GDP!D108)+((1/3)*GDP!D107)+((1/6)*GDP!D106)</f>
        <v>2436</v>
      </c>
      <c r="E93" t="e">
        <f>((1/2)*GDP!E108)+((1/3)*GDP!E107)+((1/6)*GDP!E106)</f>
        <v>#VALUE!</v>
      </c>
      <c r="F93" t="e">
        <f>((1/2)*GDP!F108)+((1/3)*GDP!F107)+((1/6)*GDP!F106)</f>
        <v>#VALUE!</v>
      </c>
      <c r="G93">
        <f>((1/2)*GDP!G108)+((1/3)*GDP!G107)+((1/6)*GDP!G106)</f>
        <v>346.54</v>
      </c>
      <c r="H93">
        <f>((1/2)*GDP!H108)+((1/3)*GDP!H107)+((1/6)*GDP!H106)</f>
        <v>124.955</v>
      </c>
      <c r="I93" t="e">
        <f>((1/2)*GDP!I108)+((1/3)*GDP!I107)+((1/6)*GDP!I106)</f>
        <v>#VALUE!</v>
      </c>
      <c r="J93" t="e">
        <f>((1/2)*GDP!J108)+((1/3)*GDP!J107)+((1/6)*GDP!J106)</f>
        <v>#VALUE!</v>
      </c>
      <c r="K93" t="e">
        <f>((1/2)*GDP!K108)+((1/3)*GDP!K107)+((1/6)*GDP!K106)</f>
        <v>#VALUE!</v>
      </c>
      <c r="L93">
        <f>((1/2)*GDP!L108)+((1/3)*GDP!L107)+((1/6)*GDP!L106)</f>
        <v>223.22499999999997</v>
      </c>
      <c r="M93" t="e">
        <f>((1/2)*GDP!M108)+((1/3)*GDP!M107)+((1/6)*GDP!M106)</f>
        <v>#VALUE!</v>
      </c>
    </row>
    <row r="94" spans="1:13" x14ac:dyDescent="0.45">
      <c r="A94" s="1">
        <v>28886</v>
      </c>
      <c r="B94" t="e">
        <f>((1/2)*GDP!B109)+((1/3)*GDP!B108)+((1/6)*GDP!B107)</f>
        <v>#VALUE!</v>
      </c>
      <c r="C94" t="e">
        <f>((1/2)*GDP!C109)+((1/3)*GDP!C108)+((1/6)*GDP!C107)</f>
        <v>#VALUE!</v>
      </c>
      <c r="D94">
        <f>((1/2)*GDP!D109)+((1/3)*GDP!D108)+((1/6)*GDP!D107)</f>
        <v>2463.3000000000002</v>
      </c>
      <c r="E94" t="e">
        <f>((1/2)*GDP!E109)+((1/3)*GDP!E108)+((1/6)*GDP!E107)</f>
        <v>#VALUE!</v>
      </c>
      <c r="F94" t="e">
        <f>((1/2)*GDP!F109)+((1/3)*GDP!F108)+((1/6)*GDP!F107)</f>
        <v>#VALUE!</v>
      </c>
      <c r="G94">
        <f>((1/2)*GDP!G109)+((1/3)*GDP!G108)+((1/6)*GDP!G107)</f>
        <v>353.33333333333331</v>
      </c>
      <c r="H94">
        <f>((1/2)*GDP!H109)+((1/3)*GDP!H108)+((1/6)*GDP!H107)</f>
        <v>126.43833333333333</v>
      </c>
      <c r="I94" t="e">
        <f>((1/2)*GDP!I109)+((1/3)*GDP!I108)+((1/6)*GDP!I107)</f>
        <v>#VALUE!</v>
      </c>
      <c r="J94" t="e">
        <f>((1/2)*GDP!J109)+((1/3)*GDP!J108)+((1/6)*GDP!J107)</f>
        <v>#VALUE!</v>
      </c>
      <c r="K94" t="e">
        <f>((1/2)*GDP!K109)+((1/3)*GDP!K108)+((1/6)*GDP!K107)</f>
        <v>#VALUE!</v>
      </c>
      <c r="L94">
        <f>((1/2)*GDP!L109)+((1/3)*GDP!L108)+((1/6)*GDP!L107)</f>
        <v>223.2283333333333</v>
      </c>
      <c r="M94" t="e">
        <f>((1/2)*GDP!M109)+((1/3)*GDP!M108)+((1/6)*GDP!M107)</f>
        <v>#VALUE!</v>
      </c>
    </row>
    <row r="95" spans="1:13" x14ac:dyDescent="0.45">
      <c r="A95" s="1">
        <v>28914</v>
      </c>
      <c r="B95" t="e">
        <f>((1/2)*GDP!B110)+((1/3)*GDP!B109)+((1/6)*GDP!B108)</f>
        <v>#VALUE!</v>
      </c>
      <c r="C95" t="e">
        <f>((1/2)*GDP!C110)+((1/3)*GDP!C109)+((1/6)*GDP!C108)</f>
        <v>#VALUE!</v>
      </c>
      <c r="D95">
        <f>((1/2)*GDP!D110)+((1/3)*GDP!D109)+((1/6)*GDP!D108)</f>
        <v>2476.9499999999998</v>
      </c>
      <c r="E95" t="e">
        <f>((1/2)*GDP!E110)+((1/3)*GDP!E109)+((1/6)*GDP!E108)</f>
        <v>#VALUE!</v>
      </c>
      <c r="F95" t="e">
        <f>((1/2)*GDP!F110)+((1/3)*GDP!F109)+((1/6)*GDP!F108)</f>
        <v>#VALUE!</v>
      </c>
      <c r="G95">
        <f>((1/2)*GDP!G110)+((1/3)*GDP!G109)+((1/6)*GDP!G108)</f>
        <v>356.72999999999996</v>
      </c>
      <c r="H95">
        <f>((1/2)*GDP!H110)+((1/3)*GDP!H109)+((1/6)*GDP!H108)</f>
        <v>127.18</v>
      </c>
      <c r="I95" t="e">
        <f>((1/2)*GDP!I110)+((1/3)*GDP!I109)+((1/6)*GDP!I108)</f>
        <v>#VALUE!</v>
      </c>
      <c r="J95" t="e">
        <f>((1/2)*GDP!J110)+((1/3)*GDP!J109)+((1/6)*GDP!J108)</f>
        <v>#VALUE!</v>
      </c>
      <c r="K95" t="e">
        <f>((1/2)*GDP!K110)+((1/3)*GDP!K109)+((1/6)*GDP!K108)</f>
        <v>#VALUE!</v>
      </c>
      <c r="L95">
        <f>((1/2)*GDP!L110)+((1/3)*GDP!L109)+((1/6)*GDP!L108)</f>
        <v>223.22999999999996</v>
      </c>
      <c r="M95" t="e">
        <f>((1/2)*GDP!M110)+((1/3)*GDP!M109)+((1/6)*GDP!M108)</f>
        <v>#VALUE!</v>
      </c>
    </row>
    <row r="96" spans="1:13" x14ac:dyDescent="0.45">
      <c r="A96" s="1">
        <v>28944</v>
      </c>
      <c r="B96" t="e">
        <f>((1/2)*GDP!B111)+((1/3)*GDP!B110)+((1/6)*GDP!B109)</f>
        <v>#VALUE!</v>
      </c>
      <c r="C96" t="e">
        <f>((1/2)*GDP!C111)+((1/3)*GDP!C110)+((1/6)*GDP!C109)</f>
        <v>#VALUE!</v>
      </c>
      <c r="D96">
        <f>((1/2)*GDP!D111)+((1/3)*GDP!D110)+((1/6)*GDP!D109)</f>
        <v>2501.7799999999997</v>
      </c>
      <c r="E96" t="e">
        <f>((1/2)*GDP!E111)+((1/3)*GDP!E110)+((1/6)*GDP!E109)</f>
        <v>#VALUE!</v>
      </c>
      <c r="F96" t="e">
        <f>((1/2)*GDP!F111)+((1/3)*GDP!F110)+((1/6)*GDP!F109)</f>
        <v>#VALUE!</v>
      </c>
      <c r="G96">
        <f>((1/2)*GDP!G111)+((1/3)*GDP!G110)+((1/6)*GDP!G109)</f>
        <v>365.09</v>
      </c>
      <c r="H96">
        <f>((1/2)*GDP!H111)+((1/3)*GDP!H110)+((1/6)*GDP!H109)</f>
        <v>129.29999999999998</v>
      </c>
      <c r="I96" t="e">
        <f>((1/2)*GDP!I111)+((1/3)*GDP!I110)+((1/6)*GDP!I109)</f>
        <v>#VALUE!</v>
      </c>
      <c r="J96" t="e">
        <f>((1/2)*GDP!J111)+((1/3)*GDP!J110)+((1/6)*GDP!J109)</f>
        <v>#VALUE!</v>
      </c>
      <c r="K96" t="e">
        <f>((1/2)*GDP!K111)+((1/3)*GDP!K110)+((1/6)*GDP!K109)</f>
        <v>#VALUE!</v>
      </c>
      <c r="L96">
        <f>((1/2)*GDP!L111)+((1/3)*GDP!L110)+((1/6)*GDP!L109)</f>
        <v>226.005</v>
      </c>
      <c r="M96" t="e">
        <f>((1/2)*GDP!M111)+((1/3)*GDP!M110)+((1/6)*GDP!M109)</f>
        <v>#VALUE!</v>
      </c>
    </row>
    <row r="97" spans="1:13" x14ac:dyDescent="0.45">
      <c r="A97" s="1">
        <v>28975</v>
      </c>
      <c r="B97" t="e">
        <f>((1/2)*GDP!B112)+((1/3)*GDP!B111)+((1/6)*GDP!B110)</f>
        <v>#VALUE!</v>
      </c>
      <c r="C97" t="e">
        <f>((1/2)*GDP!C112)+((1/3)*GDP!C111)+((1/6)*GDP!C110)</f>
        <v>#VALUE!</v>
      </c>
      <c r="D97">
        <f>((1/2)*GDP!D112)+((1/3)*GDP!D111)+((1/6)*GDP!D110)</f>
        <v>2518.333333333333</v>
      </c>
      <c r="E97" t="e">
        <f>((1/2)*GDP!E112)+((1/3)*GDP!E111)+((1/6)*GDP!E110)</f>
        <v>#VALUE!</v>
      </c>
      <c r="F97" t="e">
        <f>((1/2)*GDP!F112)+((1/3)*GDP!F111)+((1/6)*GDP!F110)</f>
        <v>#VALUE!</v>
      </c>
      <c r="G97">
        <f>((1/2)*GDP!G112)+((1/3)*GDP!G111)+((1/6)*GDP!G110)</f>
        <v>370.6633333333333</v>
      </c>
      <c r="H97">
        <f>((1/2)*GDP!H112)+((1/3)*GDP!H111)+((1/6)*GDP!H110)</f>
        <v>130.71333333333331</v>
      </c>
      <c r="I97" t="e">
        <f>((1/2)*GDP!I112)+((1/3)*GDP!I111)+((1/6)*GDP!I110)</f>
        <v>#VALUE!</v>
      </c>
      <c r="J97" t="e">
        <f>((1/2)*GDP!J112)+((1/3)*GDP!J111)+((1/6)*GDP!J110)</f>
        <v>#VALUE!</v>
      </c>
      <c r="K97" t="e">
        <f>((1/2)*GDP!K112)+((1/3)*GDP!K111)+((1/6)*GDP!K110)</f>
        <v>#VALUE!</v>
      </c>
      <c r="L97">
        <f>((1/2)*GDP!L112)+((1/3)*GDP!L111)+((1/6)*GDP!L110)</f>
        <v>227.85499999999996</v>
      </c>
      <c r="M97" t="e">
        <f>((1/2)*GDP!M112)+((1/3)*GDP!M111)+((1/6)*GDP!M110)</f>
        <v>#VALUE!</v>
      </c>
    </row>
    <row r="98" spans="1:13" x14ac:dyDescent="0.45">
      <c r="A98" s="1">
        <v>29006</v>
      </c>
      <c r="B98" t="e">
        <f>((1/2)*GDP!B113)+((1/3)*GDP!B112)+((1/6)*GDP!B111)</f>
        <v>#VALUE!</v>
      </c>
      <c r="C98" t="e">
        <f>((1/2)*GDP!C113)+((1/3)*GDP!C112)+((1/6)*GDP!C111)</f>
        <v>#VALUE!</v>
      </c>
      <c r="D98">
        <f>((1/2)*GDP!D113)+((1/3)*GDP!D112)+((1/6)*GDP!D111)</f>
        <v>2526.6099999999997</v>
      </c>
      <c r="E98" t="e">
        <f>((1/2)*GDP!E113)+((1/3)*GDP!E112)+((1/6)*GDP!E111)</f>
        <v>#VALUE!</v>
      </c>
      <c r="F98" t="e">
        <f>((1/2)*GDP!F113)+((1/3)*GDP!F112)+((1/6)*GDP!F111)</f>
        <v>#VALUE!</v>
      </c>
      <c r="G98">
        <f>((1/2)*GDP!G113)+((1/3)*GDP!G112)+((1/6)*GDP!G111)</f>
        <v>373.45</v>
      </c>
      <c r="H98">
        <f>((1/2)*GDP!H113)+((1/3)*GDP!H112)+((1/6)*GDP!H111)</f>
        <v>131.41999999999999</v>
      </c>
      <c r="I98" t="e">
        <f>((1/2)*GDP!I113)+((1/3)*GDP!I112)+((1/6)*GDP!I111)</f>
        <v>#VALUE!</v>
      </c>
      <c r="J98" t="e">
        <f>((1/2)*GDP!J113)+((1/3)*GDP!J112)+((1/6)*GDP!J111)</f>
        <v>#VALUE!</v>
      </c>
      <c r="K98" t="e">
        <f>((1/2)*GDP!K113)+((1/3)*GDP!K112)+((1/6)*GDP!K111)</f>
        <v>#VALUE!</v>
      </c>
      <c r="L98">
        <f>((1/2)*GDP!L113)+((1/3)*GDP!L112)+((1/6)*GDP!L111)</f>
        <v>228.77999999999997</v>
      </c>
      <c r="M98" t="e">
        <f>((1/2)*GDP!M113)+((1/3)*GDP!M112)+((1/6)*GDP!M111)</f>
        <v>#VALUE!</v>
      </c>
    </row>
    <row r="99" spans="1:13" x14ac:dyDescent="0.45">
      <c r="A99" s="1">
        <v>29035</v>
      </c>
      <c r="B99" t="e">
        <f>((1/2)*GDP!B114)+((1/3)*GDP!B113)+((1/6)*GDP!B112)</f>
        <v>#VALUE!</v>
      </c>
      <c r="C99" t="e">
        <f>((1/2)*GDP!C114)+((1/3)*GDP!C113)+((1/6)*GDP!C112)</f>
        <v>#VALUE!</v>
      </c>
      <c r="D99">
        <f>((1/2)*GDP!D114)+((1/3)*GDP!D113)+((1/6)*GDP!D112)</f>
        <v>2558.9300000000003</v>
      </c>
      <c r="E99" t="e">
        <f>((1/2)*GDP!E114)+((1/3)*GDP!E113)+((1/6)*GDP!E112)</f>
        <v>#VALUE!</v>
      </c>
      <c r="F99" t="e">
        <f>((1/2)*GDP!F114)+((1/3)*GDP!F113)+((1/6)*GDP!F112)</f>
        <v>#VALUE!</v>
      </c>
      <c r="G99">
        <f>((1/2)*GDP!G114)+((1/3)*GDP!G113)+((1/6)*GDP!G112)</f>
        <v>387.47</v>
      </c>
      <c r="H99">
        <f>((1/2)*GDP!H114)+((1/3)*GDP!H113)+((1/6)*GDP!H112)</f>
        <v>133.04</v>
      </c>
      <c r="I99" t="e">
        <f>((1/2)*GDP!I114)+((1/3)*GDP!I113)+((1/6)*GDP!I112)</f>
        <v>#VALUE!</v>
      </c>
      <c r="J99" t="e">
        <f>((1/2)*GDP!J114)+((1/3)*GDP!J113)+((1/6)*GDP!J112)</f>
        <v>#VALUE!</v>
      </c>
      <c r="K99" t="e">
        <f>((1/2)*GDP!K114)+((1/3)*GDP!K113)+((1/6)*GDP!K112)</f>
        <v>#VALUE!</v>
      </c>
      <c r="L99">
        <f>((1/2)*GDP!L114)+((1/3)*GDP!L113)+((1/6)*GDP!L112)</f>
        <v>237.065</v>
      </c>
      <c r="M99" t="e">
        <f>((1/2)*GDP!M114)+((1/3)*GDP!M113)+((1/6)*GDP!M112)</f>
        <v>#VALUE!</v>
      </c>
    </row>
    <row r="100" spans="1:13" x14ac:dyDescent="0.45">
      <c r="A100" s="1">
        <v>29067</v>
      </c>
      <c r="B100" t="e">
        <f>((1/2)*GDP!B115)+((1/3)*GDP!B114)+((1/6)*GDP!B113)</f>
        <v>#VALUE!</v>
      </c>
      <c r="C100" t="e">
        <f>((1/2)*GDP!C115)+((1/3)*GDP!C114)+((1/6)*GDP!C113)</f>
        <v>#VALUE!</v>
      </c>
      <c r="D100">
        <f>((1/2)*GDP!D115)+((1/3)*GDP!D114)+((1/6)*GDP!D113)</f>
        <v>2580.4766666666665</v>
      </c>
      <c r="E100" t="e">
        <f>((1/2)*GDP!E115)+((1/3)*GDP!E114)+((1/6)*GDP!E113)</f>
        <v>#VALUE!</v>
      </c>
      <c r="F100" t="e">
        <f>((1/2)*GDP!F115)+((1/3)*GDP!F114)+((1/6)*GDP!F113)</f>
        <v>#VALUE!</v>
      </c>
      <c r="G100">
        <f>((1/2)*GDP!G115)+((1/3)*GDP!G114)+((1/6)*GDP!G113)</f>
        <v>396.81666666666666</v>
      </c>
      <c r="H100">
        <f>((1/2)*GDP!H115)+((1/3)*GDP!H114)+((1/6)*GDP!H113)</f>
        <v>134.12</v>
      </c>
      <c r="I100" t="e">
        <f>((1/2)*GDP!I115)+((1/3)*GDP!I114)+((1/6)*GDP!I113)</f>
        <v>#VALUE!</v>
      </c>
      <c r="J100" t="e">
        <f>((1/2)*GDP!J115)+((1/3)*GDP!J114)+((1/6)*GDP!J113)</f>
        <v>#VALUE!</v>
      </c>
      <c r="K100" t="e">
        <f>((1/2)*GDP!K115)+((1/3)*GDP!K114)+((1/6)*GDP!K113)</f>
        <v>#VALUE!</v>
      </c>
      <c r="L100">
        <f>((1/2)*GDP!L115)+((1/3)*GDP!L114)+((1/6)*GDP!L113)</f>
        <v>242.58833333333331</v>
      </c>
      <c r="M100" t="e">
        <f>((1/2)*GDP!M115)+((1/3)*GDP!M114)+((1/6)*GDP!M113)</f>
        <v>#VALUE!</v>
      </c>
    </row>
    <row r="101" spans="1:13" x14ac:dyDescent="0.45">
      <c r="A101" s="1">
        <v>29098</v>
      </c>
      <c r="B101" t="e">
        <f>((1/2)*GDP!B116)+((1/3)*GDP!B115)+((1/6)*GDP!B114)</f>
        <v>#VALUE!</v>
      </c>
      <c r="C101" t="e">
        <f>((1/2)*GDP!C116)+((1/3)*GDP!C115)+((1/6)*GDP!C114)</f>
        <v>#VALUE!</v>
      </c>
      <c r="D101">
        <f>((1/2)*GDP!D116)+((1/3)*GDP!D115)+((1/6)*GDP!D114)</f>
        <v>2591.25</v>
      </c>
      <c r="E101" t="e">
        <f>((1/2)*GDP!E116)+((1/3)*GDP!E115)+((1/6)*GDP!E114)</f>
        <v>#VALUE!</v>
      </c>
      <c r="F101" t="e">
        <f>((1/2)*GDP!F116)+((1/3)*GDP!F115)+((1/6)*GDP!F114)</f>
        <v>#VALUE!</v>
      </c>
      <c r="G101">
        <f>((1/2)*GDP!G116)+((1/3)*GDP!G115)+((1/6)*GDP!G114)</f>
        <v>401.49</v>
      </c>
      <c r="H101">
        <f>((1/2)*GDP!H116)+((1/3)*GDP!H115)+((1/6)*GDP!H114)</f>
        <v>134.66</v>
      </c>
      <c r="I101" t="e">
        <f>((1/2)*GDP!I116)+((1/3)*GDP!I115)+((1/6)*GDP!I114)</f>
        <v>#VALUE!</v>
      </c>
      <c r="J101" t="e">
        <f>((1/2)*GDP!J116)+((1/3)*GDP!J115)+((1/6)*GDP!J114)</f>
        <v>#VALUE!</v>
      </c>
      <c r="K101" t="e">
        <f>((1/2)*GDP!K116)+((1/3)*GDP!K115)+((1/6)*GDP!K114)</f>
        <v>#VALUE!</v>
      </c>
      <c r="L101">
        <f>((1/2)*GDP!L116)+((1/3)*GDP!L115)+((1/6)*GDP!L114)</f>
        <v>245.34999999999997</v>
      </c>
      <c r="M101" t="e">
        <f>((1/2)*GDP!M116)+((1/3)*GDP!M115)+((1/6)*GDP!M114)</f>
        <v>#VALUE!</v>
      </c>
    </row>
    <row r="102" spans="1:13" x14ac:dyDescent="0.45">
      <c r="A102" s="1">
        <v>29126</v>
      </c>
      <c r="B102" t="e">
        <f>((1/2)*GDP!B117)+((1/3)*GDP!B116)+((1/6)*GDP!B115)</f>
        <v>#VALUE!</v>
      </c>
      <c r="C102" t="e">
        <f>((1/2)*GDP!C117)+((1/3)*GDP!C116)+((1/6)*GDP!C115)</f>
        <v>#VALUE!</v>
      </c>
      <c r="D102">
        <f>((1/2)*GDP!D117)+((1/3)*GDP!D116)+((1/6)*GDP!D115)</f>
        <v>2629.41</v>
      </c>
      <c r="E102" t="e">
        <f>((1/2)*GDP!E117)+((1/3)*GDP!E116)+((1/6)*GDP!E115)</f>
        <v>#VALUE!</v>
      </c>
      <c r="F102" t="e">
        <f>((1/2)*GDP!F117)+((1/3)*GDP!F116)+((1/6)*GDP!F115)</f>
        <v>#VALUE!</v>
      </c>
      <c r="G102">
        <f>((1/2)*GDP!G117)+((1/3)*GDP!G116)+((1/6)*GDP!G115)</f>
        <v>419.245</v>
      </c>
      <c r="H102">
        <f>((1/2)*GDP!H117)+((1/3)*GDP!H116)+((1/6)*GDP!H115)</f>
        <v>136.41999999999999</v>
      </c>
      <c r="I102" t="e">
        <f>((1/2)*GDP!I117)+((1/3)*GDP!I116)+((1/6)*GDP!I115)</f>
        <v>#VALUE!</v>
      </c>
      <c r="J102" t="e">
        <f>((1/2)*GDP!J117)+((1/3)*GDP!J116)+((1/6)*GDP!J115)</f>
        <v>#VALUE!</v>
      </c>
      <c r="K102" t="e">
        <f>((1/2)*GDP!K117)+((1/3)*GDP!K116)+((1/6)*GDP!K115)</f>
        <v>#VALUE!</v>
      </c>
      <c r="L102">
        <f>((1/2)*GDP!L117)+((1/3)*GDP!L116)+((1/6)*GDP!L115)</f>
        <v>248.19499999999999</v>
      </c>
      <c r="M102" t="e">
        <f>((1/2)*GDP!M117)+((1/3)*GDP!M116)+((1/6)*GDP!M115)</f>
        <v>#VALUE!</v>
      </c>
    </row>
    <row r="103" spans="1:13" x14ac:dyDescent="0.45">
      <c r="A103" s="1">
        <v>29159</v>
      </c>
      <c r="B103" t="e">
        <f>((1/2)*GDP!B118)+((1/3)*GDP!B117)+((1/6)*GDP!B116)</f>
        <v>#VALUE!</v>
      </c>
      <c r="C103" t="e">
        <f>((1/2)*GDP!C118)+((1/3)*GDP!C117)+((1/6)*GDP!C116)</f>
        <v>#VALUE!</v>
      </c>
      <c r="D103">
        <f>((1/2)*GDP!D118)+((1/3)*GDP!D117)+((1/6)*GDP!D116)</f>
        <v>2654.8500000000004</v>
      </c>
      <c r="E103" t="e">
        <f>((1/2)*GDP!E118)+((1/3)*GDP!E117)+((1/6)*GDP!E116)</f>
        <v>#VALUE!</v>
      </c>
      <c r="F103" t="e">
        <f>((1/2)*GDP!F118)+((1/3)*GDP!F117)+((1/6)*GDP!F116)</f>
        <v>#VALUE!</v>
      </c>
      <c r="G103">
        <f>((1/2)*GDP!G118)+((1/3)*GDP!G117)+((1/6)*GDP!G116)</f>
        <v>431.08166666666659</v>
      </c>
      <c r="H103">
        <f>((1/2)*GDP!H118)+((1/3)*GDP!H117)+((1/6)*GDP!H116)</f>
        <v>137.59333333333333</v>
      </c>
      <c r="I103" t="e">
        <f>((1/2)*GDP!I118)+((1/3)*GDP!I117)+((1/6)*GDP!I116)</f>
        <v>#VALUE!</v>
      </c>
      <c r="J103" t="e">
        <f>((1/2)*GDP!J118)+((1/3)*GDP!J117)+((1/6)*GDP!J116)</f>
        <v>#VALUE!</v>
      </c>
      <c r="K103" t="e">
        <f>((1/2)*GDP!K118)+((1/3)*GDP!K117)+((1/6)*GDP!K116)</f>
        <v>#VALUE!</v>
      </c>
      <c r="L103">
        <f>((1/2)*GDP!L118)+((1/3)*GDP!L117)+((1/6)*GDP!L116)</f>
        <v>250.09166666666664</v>
      </c>
      <c r="M103" t="e">
        <f>((1/2)*GDP!M118)+((1/3)*GDP!M117)+((1/6)*GDP!M116)</f>
        <v>#VALUE!</v>
      </c>
    </row>
    <row r="104" spans="1:13" x14ac:dyDescent="0.45">
      <c r="A104" s="1">
        <v>29189</v>
      </c>
      <c r="B104" t="e">
        <f>((1/2)*GDP!B119)+((1/3)*GDP!B118)+((1/6)*GDP!B117)</f>
        <v>#VALUE!</v>
      </c>
      <c r="C104" t="e">
        <f>((1/2)*GDP!C119)+((1/3)*GDP!C118)+((1/6)*GDP!C117)</f>
        <v>#VALUE!</v>
      </c>
      <c r="D104">
        <f>((1/2)*GDP!D119)+((1/3)*GDP!D118)+((1/6)*GDP!D117)</f>
        <v>2667.5700000000006</v>
      </c>
      <c r="E104" t="e">
        <f>((1/2)*GDP!E119)+((1/3)*GDP!E118)+((1/6)*GDP!E117)</f>
        <v>#VALUE!</v>
      </c>
      <c r="F104" t="e">
        <f>((1/2)*GDP!F119)+((1/3)*GDP!F118)+((1/6)*GDP!F117)</f>
        <v>#VALUE!</v>
      </c>
      <c r="G104">
        <f>((1/2)*GDP!G119)+((1/3)*GDP!G118)+((1/6)*GDP!G117)</f>
        <v>436.99999999999994</v>
      </c>
      <c r="H104">
        <f>((1/2)*GDP!H119)+((1/3)*GDP!H118)+((1/6)*GDP!H117)</f>
        <v>138.18</v>
      </c>
      <c r="I104" t="e">
        <f>((1/2)*GDP!I119)+((1/3)*GDP!I118)+((1/6)*GDP!I117)</f>
        <v>#VALUE!</v>
      </c>
      <c r="J104" t="e">
        <f>((1/2)*GDP!J119)+((1/3)*GDP!J118)+((1/6)*GDP!J117)</f>
        <v>#VALUE!</v>
      </c>
      <c r="K104" t="e">
        <f>((1/2)*GDP!K119)+((1/3)*GDP!K118)+((1/6)*GDP!K117)</f>
        <v>#VALUE!</v>
      </c>
      <c r="L104">
        <f>((1/2)*GDP!L119)+((1/3)*GDP!L118)+((1/6)*GDP!L117)</f>
        <v>251.04</v>
      </c>
      <c r="M104" t="e">
        <f>((1/2)*GDP!M119)+((1/3)*GDP!M118)+((1/6)*GDP!M117)</f>
        <v>#VALUE!</v>
      </c>
    </row>
    <row r="105" spans="1:13" x14ac:dyDescent="0.45">
      <c r="A105" s="1">
        <v>29220</v>
      </c>
      <c r="B105" t="e">
        <f>((1/2)*GDP!B120)+((1/3)*GDP!B119)+((1/6)*GDP!B118)</f>
        <v>#VALUE!</v>
      </c>
      <c r="C105" t="e">
        <f>((1/2)*GDP!C120)+((1/3)*GDP!C119)+((1/6)*GDP!C118)</f>
        <v>#VALUE!</v>
      </c>
      <c r="D105">
        <f>((1/2)*GDP!D120)+((1/3)*GDP!D119)+((1/6)*GDP!D118)</f>
        <v>2695.7250000000004</v>
      </c>
      <c r="E105" t="e">
        <f>((1/2)*GDP!E120)+((1/3)*GDP!E119)+((1/6)*GDP!E118)</f>
        <v>#VALUE!</v>
      </c>
      <c r="F105" t="e">
        <f>((1/2)*GDP!F120)+((1/3)*GDP!F119)+((1/6)*GDP!F118)</f>
        <v>#VALUE!</v>
      </c>
      <c r="G105">
        <f>((1/2)*GDP!G120)+((1/3)*GDP!G119)+((1/6)*GDP!G118)</f>
        <v>453.06</v>
      </c>
      <c r="H105">
        <f>((1/2)*GDP!H120)+((1/3)*GDP!H119)+((1/6)*GDP!H118)</f>
        <v>139.83500000000001</v>
      </c>
      <c r="I105" t="e">
        <f>((1/2)*GDP!I120)+((1/3)*GDP!I119)+((1/6)*GDP!I118)</f>
        <v>#VALUE!</v>
      </c>
      <c r="J105" t="e">
        <f>((1/2)*GDP!J120)+((1/3)*GDP!J119)+((1/6)*GDP!J118)</f>
        <v>#VALUE!</v>
      </c>
      <c r="K105" t="e">
        <f>((1/2)*GDP!K120)+((1/3)*GDP!K119)+((1/6)*GDP!K118)</f>
        <v>#VALUE!</v>
      </c>
      <c r="L105">
        <f>((1/2)*GDP!L120)+((1/3)*GDP!L119)+((1/6)*GDP!L118)</f>
        <v>253.98499999999999</v>
      </c>
      <c r="M105" t="e">
        <f>((1/2)*GDP!M120)+((1/3)*GDP!M119)+((1/6)*GDP!M118)</f>
        <v>#VALUE!</v>
      </c>
    </row>
    <row r="106" spans="1:13" x14ac:dyDescent="0.45">
      <c r="A106" s="1">
        <v>29251</v>
      </c>
      <c r="B106" t="e">
        <f>((1/2)*GDP!B121)+((1/3)*GDP!B120)+((1/6)*GDP!B119)</f>
        <v>#VALUE!</v>
      </c>
      <c r="C106" t="e">
        <f>((1/2)*GDP!C121)+((1/3)*GDP!C120)+((1/6)*GDP!C119)</f>
        <v>#VALUE!</v>
      </c>
      <c r="D106">
        <f>((1/2)*GDP!D121)+((1/3)*GDP!D120)+((1/6)*GDP!D119)</f>
        <v>2714.4949999999999</v>
      </c>
      <c r="E106" t="e">
        <f>((1/2)*GDP!E121)+((1/3)*GDP!E120)+((1/6)*GDP!E119)</f>
        <v>#VALUE!</v>
      </c>
      <c r="F106" t="e">
        <f>((1/2)*GDP!F121)+((1/3)*GDP!F120)+((1/6)*GDP!F119)</f>
        <v>#VALUE!</v>
      </c>
      <c r="G106">
        <f>((1/2)*GDP!G121)+((1/3)*GDP!G120)+((1/6)*GDP!G119)</f>
        <v>463.76666666666665</v>
      </c>
      <c r="H106">
        <f>((1/2)*GDP!H121)+((1/3)*GDP!H120)+((1/6)*GDP!H119)</f>
        <v>140.93833333333333</v>
      </c>
      <c r="I106" t="e">
        <f>((1/2)*GDP!I121)+((1/3)*GDP!I120)+((1/6)*GDP!I119)</f>
        <v>#VALUE!</v>
      </c>
      <c r="J106" t="e">
        <f>((1/2)*GDP!J121)+((1/3)*GDP!J120)+((1/6)*GDP!J119)</f>
        <v>#VALUE!</v>
      </c>
      <c r="K106" t="e">
        <f>((1/2)*GDP!K121)+((1/3)*GDP!K120)+((1/6)*GDP!K119)</f>
        <v>#VALUE!</v>
      </c>
      <c r="L106">
        <f>((1/2)*GDP!L121)+((1/3)*GDP!L120)+((1/6)*GDP!L119)</f>
        <v>255.94833333333335</v>
      </c>
      <c r="M106" t="e">
        <f>((1/2)*GDP!M121)+((1/3)*GDP!M120)+((1/6)*GDP!M119)</f>
        <v>#VALUE!</v>
      </c>
    </row>
    <row r="107" spans="1:13" x14ac:dyDescent="0.45">
      <c r="A107" s="1">
        <v>29280</v>
      </c>
      <c r="B107" t="e">
        <f>((1/2)*GDP!B122)+((1/3)*GDP!B121)+((1/6)*GDP!B120)</f>
        <v>#VALUE!</v>
      </c>
      <c r="C107" t="e">
        <f>((1/2)*GDP!C122)+((1/3)*GDP!C121)+((1/6)*GDP!C120)</f>
        <v>#VALUE!</v>
      </c>
      <c r="D107">
        <f>((1/2)*GDP!D122)+((1/3)*GDP!D121)+((1/6)*GDP!D120)</f>
        <v>2723.88</v>
      </c>
      <c r="E107" t="e">
        <f>((1/2)*GDP!E122)+((1/3)*GDP!E121)+((1/6)*GDP!E120)</f>
        <v>#VALUE!</v>
      </c>
      <c r="F107" t="e">
        <f>((1/2)*GDP!F122)+((1/3)*GDP!F121)+((1/6)*GDP!F120)</f>
        <v>#VALUE!</v>
      </c>
      <c r="G107">
        <f>((1/2)*GDP!G122)+((1/3)*GDP!G121)+((1/6)*GDP!G120)</f>
        <v>469.12</v>
      </c>
      <c r="H107">
        <f>((1/2)*GDP!H122)+((1/3)*GDP!H121)+((1/6)*GDP!H120)</f>
        <v>141.49</v>
      </c>
      <c r="I107" t="e">
        <f>((1/2)*GDP!I122)+((1/3)*GDP!I121)+((1/6)*GDP!I120)</f>
        <v>#VALUE!</v>
      </c>
      <c r="J107" t="e">
        <f>((1/2)*GDP!J122)+((1/3)*GDP!J121)+((1/6)*GDP!J120)</f>
        <v>#VALUE!</v>
      </c>
      <c r="K107" t="e">
        <f>((1/2)*GDP!K122)+((1/3)*GDP!K121)+((1/6)*GDP!K120)</f>
        <v>#VALUE!</v>
      </c>
      <c r="L107">
        <f>((1/2)*GDP!L122)+((1/3)*GDP!L121)+((1/6)*GDP!L120)</f>
        <v>256.93</v>
      </c>
      <c r="M107" t="e">
        <f>((1/2)*GDP!M122)+((1/3)*GDP!M121)+((1/6)*GDP!M120)</f>
        <v>#VALUE!</v>
      </c>
    </row>
    <row r="108" spans="1:13" x14ac:dyDescent="0.45">
      <c r="A108" s="1">
        <v>29311</v>
      </c>
      <c r="B108" t="e">
        <f>((1/2)*GDP!B123)+((1/3)*GDP!B122)+((1/6)*GDP!B121)</f>
        <v>#VALUE!</v>
      </c>
      <c r="C108" t="e">
        <f>((1/2)*GDP!C123)+((1/3)*GDP!C122)+((1/6)*GDP!C121)</f>
        <v>#VALUE!</v>
      </c>
      <c r="D108">
        <f>((1/2)*GDP!D123)+((1/3)*GDP!D122)+((1/6)*GDP!D121)</f>
        <v>2756.86</v>
      </c>
      <c r="E108" t="e">
        <f>((1/2)*GDP!E123)+((1/3)*GDP!E122)+((1/6)*GDP!E121)</f>
        <v>#VALUE!</v>
      </c>
      <c r="F108" t="e">
        <f>((1/2)*GDP!F123)+((1/3)*GDP!F122)+((1/6)*GDP!F121)</f>
        <v>#VALUE!</v>
      </c>
      <c r="G108">
        <f>((1/2)*GDP!G123)+((1/3)*GDP!G122)+((1/6)*GDP!G121)</f>
        <v>488.18</v>
      </c>
      <c r="H108">
        <f>((1/2)*GDP!H123)+((1/3)*GDP!H122)+((1/6)*GDP!H121)</f>
        <v>143.09</v>
      </c>
      <c r="I108" t="e">
        <f>((1/2)*GDP!I123)+((1/3)*GDP!I122)+((1/6)*GDP!I121)</f>
        <v>#VALUE!</v>
      </c>
      <c r="J108" t="e">
        <f>((1/2)*GDP!J123)+((1/3)*GDP!J122)+((1/6)*GDP!J121)</f>
        <v>#VALUE!</v>
      </c>
      <c r="K108" t="e">
        <f>((1/2)*GDP!K123)+((1/3)*GDP!K122)+((1/6)*GDP!K121)</f>
        <v>#VALUE!</v>
      </c>
      <c r="L108">
        <f>((1/2)*GDP!L123)+((1/3)*GDP!L122)+((1/6)*GDP!L121)</f>
        <v>261.48500000000001</v>
      </c>
      <c r="M108" t="e">
        <f>((1/2)*GDP!M123)+((1/3)*GDP!M122)+((1/6)*GDP!M121)</f>
        <v>#VALUE!</v>
      </c>
    </row>
    <row r="109" spans="1:13" x14ac:dyDescent="0.45">
      <c r="A109" s="1">
        <v>29341</v>
      </c>
      <c r="B109" t="e">
        <f>((1/2)*GDP!B124)+((1/3)*GDP!B123)+((1/6)*GDP!B122)</f>
        <v>#VALUE!</v>
      </c>
      <c r="C109" t="e">
        <f>((1/2)*GDP!C124)+((1/3)*GDP!C123)+((1/6)*GDP!C122)</f>
        <v>#VALUE!</v>
      </c>
      <c r="D109">
        <f>((1/2)*GDP!D124)+((1/3)*GDP!D123)+((1/6)*GDP!D122)</f>
        <v>2778.8466666666668</v>
      </c>
      <c r="E109" t="e">
        <f>((1/2)*GDP!E124)+((1/3)*GDP!E123)+((1/6)*GDP!E122)</f>
        <v>#VALUE!</v>
      </c>
      <c r="F109" t="e">
        <f>((1/2)*GDP!F124)+((1/3)*GDP!F123)+((1/6)*GDP!F122)</f>
        <v>#VALUE!</v>
      </c>
      <c r="G109">
        <f>((1/2)*GDP!G124)+((1/3)*GDP!G123)+((1/6)*GDP!G122)</f>
        <v>500.88666666666666</v>
      </c>
      <c r="H109">
        <f>((1/2)*GDP!H124)+((1/3)*GDP!H123)+((1/6)*GDP!H122)</f>
        <v>144.15666666666667</v>
      </c>
      <c r="I109" t="e">
        <f>((1/2)*GDP!I124)+((1/3)*GDP!I123)+((1/6)*GDP!I122)</f>
        <v>#VALUE!</v>
      </c>
      <c r="J109" t="e">
        <f>((1/2)*GDP!J124)+((1/3)*GDP!J123)+((1/6)*GDP!J122)</f>
        <v>#VALUE!</v>
      </c>
      <c r="K109" t="e">
        <f>((1/2)*GDP!K124)+((1/3)*GDP!K123)+((1/6)*GDP!K122)</f>
        <v>#VALUE!</v>
      </c>
      <c r="L109">
        <f>((1/2)*GDP!L124)+((1/3)*GDP!L123)+((1/6)*GDP!L122)</f>
        <v>264.5216666666667</v>
      </c>
      <c r="M109" t="e">
        <f>((1/2)*GDP!M124)+((1/3)*GDP!M123)+((1/6)*GDP!M122)</f>
        <v>#VALUE!</v>
      </c>
    </row>
    <row r="110" spans="1:13" x14ac:dyDescent="0.45">
      <c r="A110" s="1">
        <v>29371</v>
      </c>
      <c r="B110" t="e">
        <f>((1/2)*GDP!B125)+((1/3)*GDP!B124)+((1/6)*GDP!B123)</f>
        <v>#VALUE!</v>
      </c>
      <c r="C110" t="e">
        <f>((1/2)*GDP!C125)+((1/3)*GDP!C124)+((1/6)*GDP!C123)</f>
        <v>#VALUE!</v>
      </c>
      <c r="D110">
        <f>((1/2)*GDP!D125)+((1/3)*GDP!D124)+((1/6)*GDP!D123)</f>
        <v>2789.84</v>
      </c>
      <c r="E110" t="e">
        <f>((1/2)*GDP!E125)+((1/3)*GDP!E124)+((1/6)*GDP!E123)</f>
        <v>#VALUE!</v>
      </c>
      <c r="F110" t="e">
        <f>((1/2)*GDP!F125)+((1/3)*GDP!F124)+((1/6)*GDP!F123)</f>
        <v>#VALUE!</v>
      </c>
      <c r="G110">
        <f>((1/2)*GDP!G125)+((1/3)*GDP!G124)+((1/6)*GDP!G123)</f>
        <v>507.24</v>
      </c>
      <c r="H110">
        <f>((1/2)*GDP!H125)+((1/3)*GDP!H124)+((1/6)*GDP!H123)</f>
        <v>144.69</v>
      </c>
      <c r="I110" t="e">
        <f>((1/2)*GDP!I125)+((1/3)*GDP!I124)+((1/6)*GDP!I123)</f>
        <v>#VALUE!</v>
      </c>
      <c r="J110">
        <f>((1/2)*GDP!J125)+((1/3)*GDP!J124)+((1/6)*GDP!J123)</f>
        <v>990.79</v>
      </c>
      <c r="K110" t="e">
        <f>((1/2)*GDP!K125)+((1/3)*GDP!K124)+((1/6)*GDP!K123)</f>
        <v>#VALUE!</v>
      </c>
      <c r="L110">
        <f>((1/2)*GDP!L125)+((1/3)*GDP!L124)+((1/6)*GDP!L123)</f>
        <v>266.04000000000002</v>
      </c>
      <c r="M110" t="e">
        <f>((1/2)*GDP!M125)+((1/3)*GDP!M124)+((1/6)*GDP!M123)</f>
        <v>#VALUE!</v>
      </c>
    </row>
    <row r="111" spans="1:13" x14ac:dyDescent="0.45">
      <c r="A111" s="1">
        <v>29402</v>
      </c>
      <c r="B111" t="e">
        <f>((1/2)*GDP!B126)+((1/3)*GDP!B125)+((1/6)*GDP!B124)</f>
        <v>#VALUE!</v>
      </c>
      <c r="C111" t="e">
        <f>((1/2)*GDP!C126)+((1/3)*GDP!C125)+((1/6)*GDP!C124)</f>
        <v>#VALUE!</v>
      </c>
      <c r="D111">
        <f>((1/2)*GDP!D126)+((1/3)*GDP!D125)+((1/6)*GDP!D124)</f>
        <v>2793.5950000000003</v>
      </c>
      <c r="E111" t="e">
        <f>((1/2)*GDP!E126)+((1/3)*GDP!E125)+((1/6)*GDP!E124)</f>
        <v>#VALUE!</v>
      </c>
      <c r="F111" t="e">
        <f>((1/2)*GDP!F126)+((1/3)*GDP!F125)+((1/6)*GDP!F124)</f>
        <v>#VALUE!</v>
      </c>
      <c r="G111">
        <f>((1/2)*GDP!G126)+((1/3)*GDP!G125)+((1/6)*GDP!G124)</f>
        <v>523.78499999999997</v>
      </c>
      <c r="H111">
        <f>((1/2)*GDP!H126)+((1/3)*GDP!H125)+((1/6)*GDP!H124)</f>
        <v>147.19499999999999</v>
      </c>
      <c r="I111" t="e">
        <f>((1/2)*GDP!I126)+((1/3)*GDP!I125)+((1/6)*GDP!I124)</f>
        <v>#VALUE!</v>
      </c>
      <c r="J111">
        <f>((1/2)*GDP!J126)+((1/3)*GDP!J125)+((1/6)*GDP!J124)</f>
        <v>1025.6999999999998</v>
      </c>
      <c r="K111" t="e">
        <f>((1/2)*GDP!K126)+((1/3)*GDP!K125)+((1/6)*GDP!K124)</f>
        <v>#VALUE!</v>
      </c>
      <c r="L111">
        <f>((1/2)*GDP!L126)+((1/3)*GDP!L125)+((1/6)*GDP!L124)</f>
        <v>268.53499999999997</v>
      </c>
      <c r="M111" t="e">
        <f>((1/2)*GDP!M126)+((1/3)*GDP!M125)+((1/6)*GDP!M124)</f>
        <v>#VALUE!</v>
      </c>
    </row>
    <row r="112" spans="1:13" x14ac:dyDescent="0.45">
      <c r="A112" s="1">
        <v>29433</v>
      </c>
      <c r="B112" t="e">
        <f>((1/2)*GDP!B127)+((1/3)*GDP!B126)+((1/6)*GDP!B125)</f>
        <v>#VALUE!</v>
      </c>
      <c r="C112" t="e">
        <f>((1/2)*GDP!C127)+((1/3)*GDP!C126)+((1/6)*GDP!C125)</f>
        <v>#VALUE!</v>
      </c>
      <c r="D112">
        <f>((1/2)*GDP!D127)+((1/3)*GDP!D126)+((1/6)*GDP!D125)</f>
        <v>2796.0983333333334</v>
      </c>
      <c r="E112" t="e">
        <f>((1/2)*GDP!E127)+((1/3)*GDP!E126)+((1/6)*GDP!E125)</f>
        <v>#VALUE!</v>
      </c>
      <c r="F112" t="e">
        <f>((1/2)*GDP!F127)+((1/3)*GDP!F126)+((1/6)*GDP!F125)</f>
        <v>#VALUE!</v>
      </c>
      <c r="G112">
        <f>((1/2)*GDP!G127)+((1/3)*GDP!G126)+((1/6)*GDP!G125)</f>
        <v>534.81500000000005</v>
      </c>
      <c r="H112">
        <f>((1/2)*GDP!H127)+((1/3)*GDP!H126)+((1/6)*GDP!H125)</f>
        <v>148.86499999999998</v>
      </c>
      <c r="I112" t="e">
        <f>((1/2)*GDP!I127)+((1/3)*GDP!I126)+((1/6)*GDP!I125)</f>
        <v>#VALUE!</v>
      </c>
      <c r="J112">
        <f>((1/2)*GDP!J127)+((1/3)*GDP!J126)+((1/6)*GDP!J125)</f>
        <v>1048.9733333333334</v>
      </c>
      <c r="K112" t="e">
        <f>((1/2)*GDP!K127)+((1/3)*GDP!K126)+((1/6)*GDP!K125)</f>
        <v>#VALUE!</v>
      </c>
      <c r="L112">
        <f>((1/2)*GDP!L127)+((1/3)*GDP!L126)+((1/6)*GDP!L125)</f>
        <v>270.19833333333327</v>
      </c>
      <c r="M112" t="e">
        <f>((1/2)*GDP!M127)+((1/3)*GDP!M126)+((1/6)*GDP!M125)</f>
        <v>#VALUE!</v>
      </c>
    </row>
    <row r="113" spans="1:13" x14ac:dyDescent="0.45">
      <c r="A113" s="1">
        <v>29462</v>
      </c>
      <c r="B113" t="e">
        <f>((1/2)*GDP!B128)+((1/3)*GDP!B127)+((1/6)*GDP!B126)</f>
        <v>#VALUE!</v>
      </c>
      <c r="C113" t="e">
        <f>((1/2)*GDP!C128)+((1/3)*GDP!C127)+((1/6)*GDP!C126)</f>
        <v>#VALUE!</v>
      </c>
      <c r="D113">
        <f>((1/2)*GDP!D128)+((1/3)*GDP!D127)+((1/6)*GDP!D126)</f>
        <v>2797.35</v>
      </c>
      <c r="E113" t="e">
        <f>((1/2)*GDP!E128)+((1/3)*GDP!E127)+((1/6)*GDP!E126)</f>
        <v>#VALUE!</v>
      </c>
      <c r="F113" t="e">
        <f>((1/2)*GDP!F128)+((1/3)*GDP!F127)+((1/6)*GDP!F126)</f>
        <v>#VALUE!</v>
      </c>
      <c r="G113">
        <f>((1/2)*GDP!G128)+((1/3)*GDP!G127)+((1/6)*GDP!G126)</f>
        <v>540.33000000000004</v>
      </c>
      <c r="H113">
        <f>((1/2)*GDP!H128)+((1/3)*GDP!H127)+((1/6)*GDP!H126)</f>
        <v>149.69999999999999</v>
      </c>
      <c r="I113" t="e">
        <f>((1/2)*GDP!I128)+((1/3)*GDP!I127)+((1/6)*GDP!I126)</f>
        <v>#VALUE!</v>
      </c>
      <c r="J113">
        <f>((1/2)*GDP!J128)+((1/3)*GDP!J127)+((1/6)*GDP!J126)</f>
        <v>1060.6099999999999</v>
      </c>
      <c r="K113" t="e">
        <f>((1/2)*GDP!K128)+((1/3)*GDP!K127)+((1/6)*GDP!K126)</f>
        <v>#VALUE!</v>
      </c>
      <c r="L113">
        <f>((1/2)*GDP!L128)+((1/3)*GDP!L127)+((1/6)*GDP!L126)</f>
        <v>271.02999999999997</v>
      </c>
      <c r="M113" t="e">
        <f>((1/2)*GDP!M128)+((1/3)*GDP!M127)+((1/6)*GDP!M126)</f>
        <v>#VALUE!</v>
      </c>
    </row>
    <row r="114" spans="1:13" x14ac:dyDescent="0.45">
      <c r="A114" s="1">
        <v>29494</v>
      </c>
      <c r="B114" t="e">
        <f>((1/2)*GDP!B129)+((1/3)*GDP!B128)+((1/6)*GDP!B127)</f>
        <v>#VALUE!</v>
      </c>
      <c r="C114" t="e">
        <f>((1/2)*GDP!C129)+((1/3)*GDP!C128)+((1/6)*GDP!C127)</f>
        <v>#VALUE!</v>
      </c>
      <c r="D114">
        <f>((1/2)*GDP!D129)+((1/3)*GDP!D128)+((1/6)*GDP!D127)</f>
        <v>2826.915</v>
      </c>
      <c r="E114" t="e">
        <f>((1/2)*GDP!E129)+((1/3)*GDP!E128)+((1/6)*GDP!E127)</f>
        <v>#VALUE!</v>
      </c>
      <c r="F114" t="e">
        <f>((1/2)*GDP!F129)+((1/3)*GDP!F128)+((1/6)*GDP!F127)</f>
        <v>#VALUE!</v>
      </c>
      <c r="G114">
        <f>((1/2)*GDP!G129)+((1/3)*GDP!G128)+((1/6)*GDP!G127)</f>
        <v>555.58000000000004</v>
      </c>
      <c r="H114">
        <f>((1/2)*GDP!H129)+((1/3)*GDP!H128)+((1/6)*GDP!H127)</f>
        <v>152.63499999999999</v>
      </c>
      <c r="I114" t="e">
        <f>((1/2)*GDP!I129)+((1/3)*GDP!I128)+((1/6)*GDP!I127)</f>
        <v>#VALUE!</v>
      </c>
      <c r="J114">
        <f>((1/2)*GDP!J129)+((1/3)*GDP!J128)+((1/6)*GDP!J127)</f>
        <v>1106.8899999999999</v>
      </c>
      <c r="K114" t="e">
        <f>((1/2)*GDP!K129)+((1/3)*GDP!K128)+((1/6)*GDP!K127)</f>
        <v>#VALUE!</v>
      </c>
      <c r="L114">
        <f>((1/2)*GDP!L129)+((1/3)*GDP!L128)+((1/6)*GDP!L127)</f>
        <v>275.67500000000001</v>
      </c>
      <c r="M114" t="e">
        <f>((1/2)*GDP!M129)+((1/3)*GDP!M128)+((1/6)*GDP!M127)</f>
        <v>#VALUE!</v>
      </c>
    </row>
    <row r="115" spans="1:13" x14ac:dyDescent="0.45">
      <c r="A115" s="1">
        <v>29525</v>
      </c>
      <c r="B115" t="e">
        <f>((1/2)*GDP!B130)+((1/3)*GDP!B129)+((1/6)*GDP!B128)</f>
        <v>#VALUE!</v>
      </c>
      <c r="C115" t="e">
        <f>((1/2)*GDP!C130)+((1/3)*GDP!C129)+((1/6)*GDP!C128)</f>
        <v>#VALUE!</v>
      </c>
      <c r="D115">
        <f>((1/2)*GDP!D130)+((1/3)*GDP!D129)+((1/6)*GDP!D128)</f>
        <v>2846.625</v>
      </c>
      <c r="E115" t="e">
        <f>((1/2)*GDP!E130)+((1/3)*GDP!E129)+((1/6)*GDP!E128)</f>
        <v>#VALUE!</v>
      </c>
      <c r="F115" t="e">
        <f>((1/2)*GDP!F130)+((1/3)*GDP!F129)+((1/6)*GDP!F128)</f>
        <v>#VALUE!</v>
      </c>
      <c r="G115">
        <f>((1/2)*GDP!G130)+((1/3)*GDP!G129)+((1/6)*GDP!G128)</f>
        <v>565.74666666666667</v>
      </c>
      <c r="H115">
        <f>((1/2)*GDP!H130)+((1/3)*GDP!H129)+((1/6)*GDP!H128)</f>
        <v>154.59166666666664</v>
      </c>
      <c r="I115" t="e">
        <f>((1/2)*GDP!I130)+((1/3)*GDP!I129)+((1/6)*GDP!I128)</f>
        <v>#VALUE!</v>
      </c>
      <c r="J115">
        <f>((1/2)*GDP!J130)+((1/3)*GDP!J129)+((1/6)*GDP!J128)</f>
        <v>1137.7433333333333</v>
      </c>
      <c r="K115" t="e">
        <f>((1/2)*GDP!K130)+((1/3)*GDP!K129)+((1/6)*GDP!K128)</f>
        <v>#VALUE!</v>
      </c>
      <c r="L115">
        <f>((1/2)*GDP!L130)+((1/3)*GDP!L129)+((1/6)*GDP!L128)</f>
        <v>278.77166666666665</v>
      </c>
      <c r="M115" t="e">
        <f>((1/2)*GDP!M130)+((1/3)*GDP!M129)+((1/6)*GDP!M128)</f>
        <v>#VALUE!</v>
      </c>
    </row>
    <row r="116" spans="1:13" x14ac:dyDescent="0.45">
      <c r="A116" s="1">
        <v>29553</v>
      </c>
      <c r="B116" t="e">
        <f>((1/2)*GDP!B131)+((1/3)*GDP!B130)+((1/6)*GDP!B129)</f>
        <v>#VALUE!</v>
      </c>
      <c r="C116" t="e">
        <f>((1/2)*GDP!C131)+((1/3)*GDP!C130)+((1/6)*GDP!C129)</f>
        <v>#VALUE!</v>
      </c>
      <c r="D116">
        <f>((1/2)*GDP!D131)+((1/3)*GDP!D130)+((1/6)*GDP!D129)</f>
        <v>2856.48</v>
      </c>
      <c r="E116" t="e">
        <f>((1/2)*GDP!E131)+((1/3)*GDP!E130)+((1/6)*GDP!E129)</f>
        <v>#VALUE!</v>
      </c>
      <c r="F116" t="e">
        <f>((1/2)*GDP!F131)+((1/3)*GDP!F130)+((1/6)*GDP!F129)</f>
        <v>#VALUE!</v>
      </c>
      <c r="G116">
        <f>((1/2)*GDP!G131)+((1/3)*GDP!G130)+((1/6)*GDP!G129)</f>
        <v>570.83000000000004</v>
      </c>
      <c r="H116">
        <f>((1/2)*GDP!H131)+((1/3)*GDP!H130)+((1/6)*GDP!H129)</f>
        <v>155.57</v>
      </c>
      <c r="I116" t="e">
        <f>((1/2)*GDP!I131)+((1/3)*GDP!I130)+((1/6)*GDP!I129)</f>
        <v>#VALUE!</v>
      </c>
      <c r="J116">
        <f>((1/2)*GDP!J131)+((1/3)*GDP!J130)+((1/6)*GDP!J129)</f>
        <v>1153.17</v>
      </c>
      <c r="K116" t="e">
        <f>((1/2)*GDP!K131)+((1/3)*GDP!K130)+((1/6)*GDP!K129)</f>
        <v>#VALUE!</v>
      </c>
      <c r="L116">
        <f>((1/2)*GDP!L131)+((1/3)*GDP!L130)+((1/6)*GDP!L129)</f>
        <v>280.32</v>
      </c>
      <c r="M116" t="e">
        <f>((1/2)*GDP!M131)+((1/3)*GDP!M130)+((1/6)*GDP!M129)</f>
        <v>#VALUE!</v>
      </c>
    </row>
    <row r="117" spans="1:13" x14ac:dyDescent="0.45">
      <c r="A117" s="1">
        <v>29586</v>
      </c>
      <c r="B117" t="e">
        <f>((1/2)*GDP!B132)+((1/3)*GDP!B131)+((1/6)*GDP!B130)</f>
        <v>#VALUE!</v>
      </c>
      <c r="C117" t="e">
        <f>((1/2)*GDP!C132)+((1/3)*GDP!C131)+((1/6)*GDP!C130)</f>
        <v>#VALUE!</v>
      </c>
      <c r="D117">
        <f>((1/2)*GDP!D132)+((1/3)*GDP!D131)+((1/6)*GDP!D130)</f>
        <v>2921.02</v>
      </c>
      <c r="E117" t="e">
        <f>((1/2)*GDP!E132)+((1/3)*GDP!E131)+((1/6)*GDP!E130)</f>
        <v>#VALUE!</v>
      </c>
      <c r="F117" t="e">
        <f>((1/2)*GDP!F132)+((1/3)*GDP!F131)+((1/6)*GDP!F130)</f>
        <v>#VALUE!</v>
      </c>
      <c r="G117">
        <f>((1/2)*GDP!G132)+((1/3)*GDP!G131)+((1/6)*GDP!G130)</f>
        <v>587.62</v>
      </c>
      <c r="H117">
        <f>((1/2)*GDP!H132)+((1/3)*GDP!H131)+((1/6)*GDP!H130)</f>
        <v>159.30500000000001</v>
      </c>
      <c r="I117" t="e">
        <f>((1/2)*GDP!I132)+((1/3)*GDP!I131)+((1/6)*GDP!I130)</f>
        <v>#VALUE!</v>
      </c>
      <c r="J117">
        <f>((1/2)*GDP!J132)+((1/3)*GDP!J131)+((1/6)*GDP!J130)</f>
        <v>1196.9349999999999</v>
      </c>
      <c r="K117" t="e">
        <f>((1/2)*GDP!K132)+((1/3)*GDP!K131)+((1/6)*GDP!K130)</f>
        <v>#VALUE!</v>
      </c>
      <c r="L117">
        <f>((1/2)*GDP!L132)+((1/3)*GDP!L131)+((1/6)*GDP!L130)</f>
        <v>283.495</v>
      </c>
      <c r="M117" t="e">
        <f>((1/2)*GDP!M132)+((1/3)*GDP!M131)+((1/6)*GDP!M130)</f>
        <v>#VALUE!</v>
      </c>
    </row>
    <row r="118" spans="1:13" x14ac:dyDescent="0.45">
      <c r="A118" s="1">
        <v>29616</v>
      </c>
      <c r="B118" t="e">
        <f>((1/2)*GDP!B133)+((1/3)*GDP!B132)+((1/6)*GDP!B131)</f>
        <v>#VALUE!</v>
      </c>
      <c r="C118" t="e">
        <f>((1/2)*GDP!C133)+((1/3)*GDP!C132)+((1/6)*GDP!C131)</f>
        <v>#VALUE!</v>
      </c>
      <c r="D118">
        <f>((1/2)*GDP!D133)+((1/3)*GDP!D132)+((1/6)*GDP!D131)</f>
        <v>2964.0466666666666</v>
      </c>
      <c r="E118" t="e">
        <f>((1/2)*GDP!E133)+((1/3)*GDP!E132)+((1/6)*GDP!E131)</f>
        <v>#VALUE!</v>
      </c>
      <c r="F118" t="e">
        <f>((1/2)*GDP!F133)+((1/3)*GDP!F132)+((1/6)*GDP!F131)</f>
        <v>#VALUE!</v>
      </c>
      <c r="G118">
        <f>((1/2)*GDP!G133)+((1/3)*GDP!G132)+((1/6)*GDP!G131)</f>
        <v>598.81333333333328</v>
      </c>
      <c r="H118">
        <f>((1/2)*GDP!H133)+((1/3)*GDP!H132)+((1/6)*GDP!H131)</f>
        <v>161.79500000000002</v>
      </c>
      <c r="I118" t="e">
        <f>((1/2)*GDP!I133)+((1/3)*GDP!I132)+((1/6)*GDP!I131)</f>
        <v>#VALUE!</v>
      </c>
      <c r="J118">
        <f>((1/2)*GDP!J133)+((1/3)*GDP!J132)+((1/6)*GDP!J131)</f>
        <v>1226.1116666666667</v>
      </c>
      <c r="K118" t="e">
        <f>((1/2)*GDP!K133)+((1/3)*GDP!K132)+((1/6)*GDP!K131)</f>
        <v>#VALUE!</v>
      </c>
      <c r="L118">
        <f>((1/2)*GDP!L133)+((1/3)*GDP!L132)+((1/6)*GDP!L131)</f>
        <v>285.61166666666668</v>
      </c>
      <c r="M118" t="e">
        <f>((1/2)*GDP!M133)+((1/3)*GDP!M132)+((1/6)*GDP!M131)</f>
        <v>#VALUE!</v>
      </c>
    </row>
    <row r="119" spans="1:13" x14ac:dyDescent="0.45">
      <c r="A119" s="1">
        <v>29644</v>
      </c>
      <c r="B119">
        <f>((1/2)*GDP!B134)+((1/3)*GDP!B133)+((1/6)*GDP!B132)</f>
        <v>119.06</v>
      </c>
      <c r="C119" t="e">
        <f>((1/2)*GDP!C134)+((1/3)*GDP!C133)+((1/6)*GDP!C132)</f>
        <v>#VALUE!</v>
      </c>
      <c r="D119">
        <f>((1/2)*GDP!D134)+((1/3)*GDP!D133)+((1/6)*GDP!D132)</f>
        <v>2985.56</v>
      </c>
      <c r="E119" t="e">
        <f>((1/2)*GDP!E134)+((1/3)*GDP!E133)+((1/6)*GDP!E132)</f>
        <v>#VALUE!</v>
      </c>
      <c r="F119" t="e">
        <f>((1/2)*GDP!F134)+((1/3)*GDP!F133)+((1/6)*GDP!F132)</f>
        <v>#VALUE!</v>
      </c>
      <c r="G119">
        <f>((1/2)*GDP!G134)+((1/3)*GDP!G133)+((1/6)*GDP!G132)</f>
        <v>604.41</v>
      </c>
      <c r="H119">
        <f>((1/2)*GDP!H134)+((1/3)*GDP!H133)+((1/6)*GDP!H132)</f>
        <v>163.04000000000002</v>
      </c>
      <c r="I119" t="e">
        <f>((1/2)*GDP!I134)+((1/3)*GDP!I133)+((1/6)*GDP!I132)</f>
        <v>#VALUE!</v>
      </c>
      <c r="J119">
        <f>((1/2)*GDP!J134)+((1/3)*GDP!J133)+((1/6)*GDP!J132)</f>
        <v>1240.7</v>
      </c>
      <c r="K119" t="e">
        <f>((1/2)*GDP!K134)+((1/3)*GDP!K133)+((1/6)*GDP!K132)</f>
        <v>#VALUE!</v>
      </c>
      <c r="L119">
        <f>((1/2)*GDP!L134)+((1/3)*GDP!L133)+((1/6)*GDP!L132)</f>
        <v>286.67</v>
      </c>
      <c r="M119" t="e">
        <f>((1/2)*GDP!M134)+((1/3)*GDP!M133)+((1/6)*GDP!M132)</f>
        <v>#VALUE!</v>
      </c>
    </row>
    <row r="120" spans="1:13" x14ac:dyDescent="0.45">
      <c r="A120" s="1">
        <v>29676</v>
      </c>
      <c r="B120">
        <f>((1/2)*GDP!B135)+((1/3)*GDP!B134)+((1/6)*GDP!B133)</f>
        <v>118.065</v>
      </c>
      <c r="C120" t="e">
        <f>((1/2)*GDP!C135)+((1/3)*GDP!C134)+((1/6)*GDP!C133)</f>
        <v>#VALUE!</v>
      </c>
      <c r="D120">
        <f>((1/2)*GDP!D135)+((1/3)*GDP!D134)+((1/6)*GDP!D133)</f>
        <v>3054.8849999999998</v>
      </c>
      <c r="E120" t="e">
        <f>((1/2)*GDP!E135)+((1/3)*GDP!E134)+((1/6)*GDP!E133)</f>
        <v>#VALUE!</v>
      </c>
      <c r="F120" t="e">
        <f>((1/2)*GDP!F135)+((1/3)*GDP!F134)+((1/6)*GDP!F133)</f>
        <v>#VALUE!</v>
      </c>
      <c r="G120">
        <f>((1/2)*GDP!G135)+((1/3)*GDP!G134)+((1/6)*GDP!G133)</f>
        <v>615.20999999999992</v>
      </c>
      <c r="H120">
        <f>((1/2)*GDP!H135)+((1/3)*GDP!H134)+((1/6)*GDP!H133)</f>
        <v>166.74</v>
      </c>
      <c r="I120" t="e">
        <f>((1/2)*GDP!I135)+((1/3)*GDP!I134)+((1/6)*GDP!I133)</f>
        <v>#VALUE!</v>
      </c>
      <c r="J120">
        <f>((1/2)*GDP!J135)+((1/3)*GDP!J134)+((1/6)*GDP!J133)</f>
        <v>1261.7950000000001</v>
      </c>
      <c r="K120" t="e">
        <f>((1/2)*GDP!K135)+((1/3)*GDP!K134)+((1/6)*GDP!K133)</f>
        <v>#VALUE!</v>
      </c>
      <c r="L120">
        <f>((1/2)*GDP!L135)+((1/3)*GDP!L134)+((1/6)*GDP!L133)</f>
        <v>292.47500000000002</v>
      </c>
      <c r="M120" t="e">
        <f>((1/2)*GDP!M135)+((1/3)*GDP!M134)+((1/6)*GDP!M133)</f>
        <v>#VALUE!</v>
      </c>
    </row>
    <row r="121" spans="1:13" x14ac:dyDescent="0.45">
      <c r="A121" s="1">
        <v>29706</v>
      </c>
      <c r="B121">
        <f>((1/2)*GDP!B136)+((1/3)*GDP!B135)+((1/6)*GDP!B134)</f>
        <v>117.40166666666666</v>
      </c>
      <c r="C121" t="e">
        <f>((1/2)*GDP!C136)+((1/3)*GDP!C135)+((1/6)*GDP!C134)</f>
        <v>#VALUE!</v>
      </c>
      <c r="D121">
        <f>((1/2)*GDP!D136)+((1/3)*GDP!D135)+((1/6)*GDP!D134)</f>
        <v>3101.1016666666665</v>
      </c>
      <c r="E121" t="e">
        <f>((1/2)*GDP!E136)+((1/3)*GDP!E135)+((1/6)*GDP!E134)</f>
        <v>#VALUE!</v>
      </c>
      <c r="F121" t="e">
        <f>((1/2)*GDP!F136)+((1/3)*GDP!F135)+((1/6)*GDP!F134)</f>
        <v>#VALUE!</v>
      </c>
      <c r="G121">
        <f>((1/2)*GDP!G136)+((1/3)*GDP!G135)+((1/6)*GDP!G134)</f>
        <v>622.41</v>
      </c>
      <c r="H121">
        <f>((1/2)*GDP!H136)+((1/3)*GDP!H135)+((1/6)*GDP!H134)</f>
        <v>169.20666666666665</v>
      </c>
      <c r="I121" t="e">
        <f>((1/2)*GDP!I136)+((1/3)*GDP!I135)+((1/6)*GDP!I134)</f>
        <v>#VALUE!</v>
      </c>
      <c r="J121">
        <f>((1/2)*GDP!J136)+((1/3)*GDP!J135)+((1/6)*GDP!J134)</f>
        <v>1275.8583333333333</v>
      </c>
      <c r="K121" t="e">
        <f>((1/2)*GDP!K136)+((1/3)*GDP!K135)+((1/6)*GDP!K134)</f>
        <v>#VALUE!</v>
      </c>
      <c r="L121">
        <f>((1/2)*GDP!L136)+((1/3)*GDP!L135)+((1/6)*GDP!L134)</f>
        <v>296.34499999999997</v>
      </c>
      <c r="M121" t="e">
        <f>((1/2)*GDP!M136)+((1/3)*GDP!M135)+((1/6)*GDP!M134)</f>
        <v>#VALUE!</v>
      </c>
    </row>
    <row r="122" spans="1:13" x14ac:dyDescent="0.45">
      <c r="A122" s="1">
        <v>29735</v>
      </c>
      <c r="B122">
        <f>((1/2)*GDP!B137)+((1/3)*GDP!B136)+((1/6)*GDP!B135)</f>
        <v>117.07</v>
      </c>
      <c r="C122" t="e">
        <f>((1/2)*GDP!C137)+((1/3)*GDP!C136)+((1/6)*GDP!C135)</f>
        <v>#VALUE!</v>
      </c>
      <c r="D122">
        <f>((1/2)*GDP!D137)+((1/3)*GDP!D136)+((1/6)*GDP!D135)</f>
        <v>3124.21</v>
      </c>
      <c r="E122" t="e">
        <f>((1/2)*GDP!E137)+((1/3)*GDP!E136)+((1/6)*GDP!E135)</f>
        <v>#VALUE!</v>
      </c>
      <c r="F122" t="e">
        <f>((1/2)*GDP!F137)+((1/3)*GDP!F136)+((1/6)*GDP!F135)</f>
        <v>#VALUE!</v>
      </c>
      <c r="G122">
        <f>((1/2)*GDP!G137)+((1/3)*GDP!G136)+((1/6)*GDP!G135)</f>
        <v>626.01</v>
      </c>
      <c r="H122">
        <f>((1/2)*GDP!H137)+((1/3)*GDP!H136)+((1/6)*GDP!H135)</f>
        <v>170.44</v>
      </c>
      <c r="I122" t="e">
        <f>((1/2)*GDP!I137)+((1/3)*GDP!I136)+((1/6)*GDP!I135)</f>
        <v>#VALUE!</v>
      </c>
      <c r="J122">
        <f>((1/2)*GDP!J137)+((1/3)*GDP!J136)+((1/6)*GDP!J135)</f>
        <v>1282.8900000000001</v>
      </c>
      <c r="K122" t="e">
        <f>((1/2)*GDP!K137)+((1/3)*GDP!K136)+((1/6)*GDP!K135)</f>
        <v>#VALUE!</v>
      </c>
      <c r="L122">
        <f>((1/2)*GDP!L137)+((1/3)*GDP!L136)+((1/6)*GDP!L135)</f>
        <v>298.27999999999997</v>
      </c>
      <c r="M122" t="e">
        <f>((1/2)*GDP!M137)+((1/3)*GDP!M136)+((1/6)*GDP!M135)</f>
        <v>#VALUE!</v>
      </c>
    </row>
    <row r="123" spans="1:13" x14ac:dyDescent="0.45">
      <c r="A123" s="1">
        <v>29767</v>
      </c>
      <c r="B123">
        <f>((1/2)*GDP!B138)+((1/3)*GDP!B137)+((1/6)*GDP!B136)</f>
        <v>115.40499999999997</v>
      </c>
      <c r="C123" t="e">
        <f>((1/2)*GDP!C138)+((1/3)*GDP!C137)+((1/6)*GDP!C136)</f>
        <v>#VALUE!</v>
      </c>
      <c r="D123">
        <f>((1/2)*GDP!D138)+((1/3)*GDP!D137)+((1/6)*GDP!D136)</f>
        <v>3143.37</v>
      </c>
      <c r="E123" t="e">
        <f>((1/2)*GDP!E138)+((1/3)*GDP!E137)+((1/6)*GDP!E136)</f>
        <v>#VALUE!</v>
      </c>
      <c r="F123" t="e">
        <f>((1/2)*GDP!F138)+((1/3)*GDP!F137)+((1/6)*GDP!F136)</f>
        <v>#VALUE!</v>
      </c>
      <c r="G123">
        <f>((1/2)*GDP!G138)+((1/3)*GDP!G137)+((1/6)*GDP!G136)</f>
        <v>627.39</v>
      </c>
      <c r="H123">
        <f>((1/2)*GDP!H138)+((1/3)*GDP!H137)+((1/6)*GDP!H136)</f>
        <v>173.66499999999999</v>
      </c>
      <c r="I123" t="e">
        <f>((1/2)*GDP!I138)+((1/3)*GDP!I137)+((1/6)*GDP!I136)</f>
        <v>#VALUE!</v>
      </c>
      <c r="J123">
        <f>((1/2)*GDP!J138)+((1/3)*GDP!J137)+((1/6)*GDP!J136)</f>
        <v>1250.0300000000002</v>
      </c>
      <c r="K123" t="e">
        <f>((1/2)*GDP!K138)+((1/3)*GDP!K137)+((1/6)*GDP!K136)</f>
        <v>#VALUE!</v>
      </c>
      <c r="L123">
        <f>((1/2)*GDP!L138)+((1/3)*GDP!L137)+((1/6)*GDP!L136)</f>
        <v>302.64499999999998</v>
      </c>
      <c r="M123" t="e">
        <f>((1/2)*GDP!M138)+((1/3)*GDP!M137)+((1/6)*GDP!M136)</f>
        <v>#VALUE!</v>
      </c>
    </row>
    <row r="124" spans="1:13" x14ac:dyDescent="0.45">
      <c r="A124" s="1">
        <v>29798</v>
      </c>
      <c r="B124">
        <f>((1/2)*GDP!B139)+((1/3)*GDP!B138)+((1/6)*GDP!B137)</f>
        <v>114.29499999999999</v>
      </c>
      <c r="C124" t="e">
        <f>((1/2)*GDP!C139)+((1/3)*GDP!C138)+((1/6)*GDP!C137)</f>
        <v>#VALUE!</v>
      </c>
      <c r="D124">
        <f>((1/2)*GDP!D139)+((1/3)*GDP!D138)+((1/6)*GDP!D137)</f>
        <v>3156.1433333333334</v>
      </c>
      <c r="E124" t="e">
        <f>((1/2)*GDP!E139)+((1/3)*GDP!E138)+((1/6)*GDP!E137)</f>
        <v>#VALUE!</v>
      </c>
      <c r="F124" t="e">
        <f>((1/2)*GDP!F139)+((1/3)*GDP!F138)+((1/6)*GDP!F137)</f>
        <v>#VALUE!</v>
      </c>
      <c r="G124">
        <f>((1/2)*GDP!G139)+((1/3)*GDP!G138)+((1/6)*GDP!G137)</f>
        <v>628.30999999999995</v>
      </c>
      <c r="H124">
        <f>((1/2)*GDP!H139)+((1/3)*GDP!H138)+((1/6)*GDP!H137)</f>
        <v>175.81499999999997</v>
      </c>
      <c r="I124" t="e">
        <f>((1/2)*GDP!I139)+((1/3)*GDP!I138)+((1/6)*GDP!I137)</f>
        <v>#VALUE!</v>
      </c>
      <c r="J124">
        <f>((1/2)*GDP!J139)+((1/3)*GDP!J138)+((1/6)*GDP!J137)</f>
        <v>1228.1233333333334</v>
      </c>
      <c r="K124" t="e">
        <f>((1/2)*GDP!K139)+((1/3)*GDP!K138)+((1/6)*GDP!K137)</f>
        <v>#VALUE!</v>
      </c>
      <c r="L124">
        <f>((1/2)*GDP!L139)+((1/3)*GDP!L138)+((1/6)*GDP!L137)</f>
        <v>305.55499999999995</v>
      </c>
      <c r="M124" t="e">
        <f>((1/2)*GDP!M139)+((1/3)*GDP!M138)+((1/6)*GDP!M137)</f>
        <v>#VALUE!</v>
      </c>
    </row>
    <row r="125" spans="1:13" x14ac:dyDescent="0.45">
      <c r="A125" s="1">
        <v>29829</v>
      </c>
      <c r="B125">
        <f>((1/2)*GDP!B140)+((1/3)*GDP!B139)+((1/6)*GDP!B138)</f>
        <v>113.74</v>
      </c>
      <c r="C125" t="e">
        <f>((1/2)*GDP!C140)+((1/3)*GDP!C139)+((1/6)*GDP!C138)</f>
        <v>#VALUE!</v>
      </c>
      <c r="D125">
        <f>((1/2)*GDP!D140)+((1/3)*GDP!D139)+((1/6)*GDP!D138)</f>
        <v>3162.5299999999997</v>
      </c>
      <c r="E125" t="e">
        <f>((1/2)*GDP!E140)+((1/3)*GDP!E139)+((1/6)*GDP!E138)</f>
        <v>#VALUE!</v>
      </c>
      <c r="F125" t="e">
        <f>((1/2)*GDP!F140)+((1/3)*GDP!F139)+((1/6)*GDP!F138)</f>
        <v>#VALUE!</v>
      </c>
      <c r="G125">
        <f>((1/2)*GDP!G140)+((1/3)*GDP!G139)+((1/6)*GDP!G138)</f>
        <v>628.76999999999987</v>
      </c>
      <c r="H125">
        <f>((1/2)*GDP!H140)+((1/3)*GDP!H139)+((1/6)*GDP!H138)</f>
        <v>176.88999999999996</v>
      </c>
      <c r="I125" t="e">
        <f>((1/2)*GDP!I140)+((1/3)*GDP!I139)+((1/6)*GDP!I138)</f>
        <v>#VALUE!</v>
      </c>
      <c r="J125">
        <f>((1/2)*GDP!J140)+((1/3)*GDP!J139)+((1/6)*GDP!J138)</f>
        <v>1217.17</v>
      </c>
      <c r="K125" t="e">
        <f>((1/2)*GDP!K140)+((1/3)*GDP!K139)+((1/6)*GDP!K138)</f>
        <v>#VALUE!</v>
      </c>
      <c r="L125">
        <f>((1/2)*GDP!L140)+((1/3)*GDP!L139)+((1/6)*GDP!L138)</f>
        <v>307.01</v>
      </c>
      <c r="M125">
        <f>((1/2)*GDP!M140)+((1/3)*GDP!M139)+((1/6)*GDP!M138)</f>
        <v>17.850000000000001</v>
      </c>
    </row>
    <row r="126" spans="1:13" x14ac:dyDescent="0.45">
      <c r="A126" s="1">
        <v>29859</v>
      </c>
      <c r="B126">
        <f>((1/2)*GDP!B141)+((1/3)*GDP!B140)+((1/6)*GDP!B139)</f>
        <v>111.27499999999999</v>
      </c>
      <c r="C126" t="e">
        <f>((1/2)*GDP!C141)+((1/3)*GDP!C140)+((1/6)*GDP!C139)</f>
        <v>#VALUE!</v>
      </c>
      <c r="D126">
        <f>((1/2)*GDP!D141)+((1/3)*GDP!D140)+((1/6)*GDP!D139)</f>
        <v>3211.5699999999997</v>
      </c>
      <c r="E126" t="e">
        <f>((1/2)*GDP!E141)+((1/3)*GDP!E140)+((1/6)*GDP!E139)</f>
        <v>#VALUE!</v>
      </c>
      <c r="F126" t="e">
        <f>((1/2)*GDP!F141)+((1/3)*GDP!F140)+((1/6)*GDP!F139)</f>
        <v>#VALUE!</v>
      </c>
      <c r="G126">
        <f>((1/2)*GDP!G141)+((1/3)*GDP!G140)+((1/6)*GDP!G139)</f>
        <v>617.44499999999994</v>
      </c>
      <c r="H126">
        <f>((1/2)*GDP!H141)+((1/3)*GDP!H140)+((1/6)*GDP!H139)</f>
        <v>179.98999999999998</v>
      </c>
      <c r="I126" t="e">
        <f>((1/2)*GDP!I141)+((1/3)*GDP!I140)+((1/6)*GDP!I139)</f>
        <v>#VALUE!</v>
      </c>
      <c r="J126">
        <f>((1/2)*GDP!J141)+((1/3)*GDP!J140)+((1/6)*GDP!J139)</f>
        <v>1190.6199999999999</v>
      </c>
      <c r="K126" t="e">
        <f>((1/2)*GDP!K141)+((1/3)*GDP!K140)+((1/6)*GDP!K139)</f>
        <v>#VALUE!</v>
      </c>
      <c r="L126">
        <f>((1/2)*GDP!L141)+((1/3)*GDP!L140)+((1/6)*GDP!L139)</f>
        <v>307.49</v>
      </c>
      <c r="M126">
        <f>((1/2)*GDP!M141)+((1/3)*GDP!M140)+((1/6)*GDP!M139)</f>
        <v>27.164999999999999</v>
      </c>
    </row>
    <row r="127" spans="1:13" x14ac:dyDescent="0.45">
      <c r="A127" s="1">
        <v>29889</v>
      </c>
      <c r="B127">
        <f>((1/2)*GDP!B142)+((1/3)*GDP!B141)+((1/6)*GDP!B140)</f>
        <v>109.63166666666666</v>
      </c>
      <c r="C127" t="e">
        <f>((1/2)*GDP!C142)+((1/3)*GDP!C141)+((1/6)*GDP!C140)</f>
        <v>#VALUE!</v>
      </c>
      <c r="D127">
        <f>((1/2)*GDP!D142)+((1/3)*GDP!D141)+((1/6)*GDP!D140)</f>
        <v>3244.2633333333333</v>
      </c>
      <c r="E127" t="e">
        <f>((1/2)*GDP!E142)+((1/3)*GDP!E141)+((1/6)*GDP!E140)</f>
        <v>#VALUE!</v>
      </c>
      <c r="F127" t="e">
        <f>((1/2)*GDP!F142)+((1/3)*GDP!F141)+((1/6)*GDP!F140)</f>
        <v>#VALUE!</v>
      </c>
      <c r="G127">
        <f>((1/2)*GDP!G142)+((1/3)*GDP!G141)+((1/6)*GDP!G140)</f>
        <v>609.89499999999998</v>
      </c>
      <c r="H127">
        <f>((1/2)*GDP!H142)+((1/3)*GDP!H141)+((1/6)*GDP!H140)</f>
        <v>182.05666666666664</v>
      </c>
      <c r="I127" t="e">
        <f>((1/2)*GDP!I142)+((1/3)*GDP!I141)+((1/6)*GDP!I140)</f>
        <v>#VALUE!</v>
      </c>
      <c r="J127">
        <f>((1/2)*GDP!J142)+((1/3)*GDP!J141)+((1/6)*GDP!J140)</f>
        <v>1172.92</v>
      </c>
      <c r="K127" t="e">
        <f>((1/2)*GDP!K142)+((1/3)*GDP!K141)+((1/6)*GDP!K140)</f>
        <v>#VALUE!</v>
      </c>
      <c r="L127">
        <f>((1/2)*GDP!L142)+((1/3)*GDP!L141)+((1/6)*GDP!L140)</f>
        <v>307.81</v>
      </c>
      <c r="M127">
        <f>((1/2)*GDP!M142)+((1/3)*GDP!M141)+((1/6)*GDP!M140)</f>
        <v>33.375</v>
      </c>
    </row>
    <row r="128" spans="1:13" x14ac:dyDescent="0.45">
      <c r="A128" s="1">
        <v>29920</v>
      </c>
      <c r="B128">
        <f>((1/2)*GDP!B143)+((1/3)*GDP!B142)+((1/6)*GDP!B141)</f>
        <v>108.81</v>
      </c>
      <c r="C128" t="e">
        <f>((1/2)*GDP!C143)+((1/3)*GDP!C142)+((1/6)*GDP!C141)</f>
        <v>#VALUE!</v>
      </c>
      <c r="D128">
        <f>((1/2)*GDP!D143)+((1/3)*GDP!D142)+((1/6)*GDP!D141)</f>
        <v>3260.61</v>
      </c>
      <c r="E128" t="e">
        <f>((1/2)*GDP!E143)+((1/3)*GDP!E142)+((1/6)*GDP!E141)</f>
        <v>#VALUE!</v>
      </c>
      <c r="F128" t="e">
        <f>((1/2)*GDP!F143)+((1/3)*GDP!F142)+((1/6)*GDP!F141)</f>
        <v>#VALUE!</v>
      </c>
      <c r="G128">
        <f>((1/2)*GDP!G143)+((1/3)*GDP!G142)+((1/6)*GDP!G141)</f>
        <v>606.12</v>
      </c>
      <c r="H128">
        <f>((1/2)*GDP!H143)+((1/3)*GDP!H142)+((1/6)*GDP!H141)</f>
        <v>183.08999999999997</v>
      </c>
      <c r="I128" t="e">
        <f>((1/2)*GDP!I143)+((1/3)*GDP!I142)+((1/6)*GDP!I141)</f>
        <v>#VALUE!</v>
      </c>
      <c r="J128">
        <f>((1/2)*GDP!J143)+((1/3)*GDP!J142)+((1/6)*GDP!J141)</f>
        <v>1164.07</v>
      </c>
      <c r="K128" t="e">
        <f>((1/2)*GDP!K143)+((1/3)*GDP!K142)+((1/6)*GDP!K141)</f>
        <v>#VALUE!</v>
      </c>
      <c r="L128">
        <f>((1/2)*GDP!L143)+((1/3)*GDP!L142)+((1/6)*GDP!L141)</f>
        <v>307.96999999999997</v>
      </c>
      <c r="M128">
        <f>((1/2)*GDP!M143)+((1/3)*GDP!M142)+((1/6)*GDP!M141)</f>
        <v>36.479999999999997</v>
      </c>
    </row>
    <row r="129" spans="1:13" x14ac:dyDescent="0.45">
      <c r="A129" s="1">
        <v>29951</v>
      </c>
      <c r="B129">
        <f>((1/2)*GDP!B144)+((1/3)*GDP!B143)+((1/6)*GDP!B142)</f>
        <v>109.07999999999998</v>
      </c>
      <c r="C129" t="e">
        <f>((1/2)*GDP!C144)+((1/3)*GDP!C143)+((1/6)*GDP!C142)</f>
        <v>#VALUE!</v>
      </c>
      <c r="D129">
        <f>((1/2)*GDP!D144)+((1/3)*GDP!D143)+((1/6)*GDP!D142)</f>
        <v>3270.7149999999997</v>
      </c>
      <c r="E129" t="e">
        <f>((1/2)*GDP!E144)+((1/3)*GDP!E143)+((1/6)*GDP!E142)</f>
        <v>#VALUE!</v>
      </c>
      <c r="F129" t="e">
        <f>((1/2)*GDP!F144)+((1/3)*GDP!F143)+((1/6)*GDP!F142)</f>
        <v>#VALUE!</v>
      </c>
      <c r="G129">
        <f>((1/2)*GDP!G144)+((1/3)*GDP!G143)+((1/6)*GDP!G142)</f>
        <v>595.87</v>
      </c>
      <c r="H129">
        <f>((1/2)*GDP!H144)+((1/3)*GDP!H143)+((1/6)*GDP!H142)</f>
        <v>185.69499999999999</v>
      </c>
      <c r="I129" t="e">
        <f>((1/2)*GDP!I144)+((1/3)*GDP!I143)+((1/6)*GDP!I142)</f>
        <v>#VALUE!</v>
      </c>
      <c r="J129">
        <f>((1/2)*GDP!J144)+((1/3)*GDP!J143)+((1/6)*GDP!J142)</f>
        <v>1191.1399999999999</v>
      </c>
      <c r="K129" t="e">
        <f>((1/2)*GDP!K144)+((1/3)*GDP!K143)+((1/6)*GDP!K142)</f>
        <v>#VALUE!</v>
      </c>
      <c r="L129">
        <f>((1/2)*GDP!L144)+((1/3)*GDP!L143)+((1/6)*GDP!L142)</f>
        <v>312.01</v>
      </c>
      <c r="M129">
        <f>((1/2)*GDP!M144)+((1/3)*GDP!M143)+((1/6)*GDP!M142)</f>
        <v>46.18</v>
      </c>
    </row>
    <row r="130" spans="1:13" x14ac:dyDescent="0.45">
      <c r="A130" s="1">
        <v>29980</v>
      </c>
      <c r="B130">
        <f>((1/2)*GDP!B145)+((1/3)*GDP!B144)+((1/6)*GDP!B143)</f>
        <v>109.25999999999999</v>
      </c>
      <c r="C130" t="e">
        <f>((1/2)*GDP!C145)+((1/3)*GDP!C144)+((1/6)*GDP!C143)</f>
        <v>#VALUE!</v>
      </c>
      <c r="D130">
        <f>((1/2)*GDP!D145)+((1/3)*GDP!D144)+((1/6)*GDP!D143)</f>
        <v>3277.4516666666664</v>
      </c>
      <c r="E130" t="e">
        <f>((1/2)*GDP!E145)+((1/3)*GDP!E144)+((1/6)*GDP!E143)</f>
        <v>#VALUE!</v>
      </c>
      <c r="F130" t="e">
        <f>((1/2)*GDP!F145)+((1/3)*GDP!F144)+((1/6)*GDP!F143)</f>
        <v>#VALUE!</v>
      </c>
      <c r="G130">
        <f>((1/2)*GDP!G145)+((1/3)*GDP!G144)+((1/6)*GDP!G143)</f>
        <v>589.03666666666663</v>
      </c>
      <c r="H130">
        <f>((1/2)*GDP!H145)+((1/3)*GDP!H144)+((1/6)*GDP!H143)</f>
        <v>187.43166666666667</v>
      </c>
      <c r="I130" t="e">
        <f>((1/2)*GDP!I145)+((1/3)*GDP!I144)+((1/6)*GDP!I143)</f>
        <v>#VALUE!</v>
      </c>
      <c r="J130">
        <f>((1/2)*GDP!J145)+((1/3)*GDP!J144)+((1/6)*GDP!J143)</f>
        <v>1209.1866666666665</v>
      </c>
      <c r="K130" t="e">
        <f>((1/2)*GDP!K145)+((1/3)*GDP!K144)+((1/6)*GDP!K143)</f>
        <v>#VALUE!</v>
      </c>
      <c r="L130">
        <f>((1/2)*GDP!L145)+((1/3)*GDP!L144)+((1/6)*GDP!L143)</f>
        <v>314.70333333333332</v>
      </c>
      <c r="M130">
        <f>((1/2)*GDP!M145)+((1/3)*GDP!M144)+((1/6)*GDP!M143)</f>
        <v>52.646666666666661</v>
      </c>
    </row>
    <row r="131" spans="1:13" x14ac:dyDescent="0.45">
      <c r="A131" s="1">
        <v>30008</v>
      </c>
      <c r="B131">
        <f>((1/2)*GDP!B146)+((1/3)*GDP!B145)+((1/6)*GDP!B144)</f>
        <v>109.35</v>
      </c>
      <c r="C131" t="e">
        <f>((1/2)*GDP!C146)+((1/3)*GDP!C145)+((1/6)*GDP!C144)</f>
        <v>#VALUE!</v>
      </c>
      <c r="D131">
        <f>((1/2)*GDP!D146)+((1/3)*GDP!D145)+((1/6)*GDP!D144)</f>
        <v>3280.8199999999997</v>
      </c>
      <c r="E131" t="e">
        <f>((1/2)*GDP!E146)+((1/3)*GDP!E145)+((1/6)*GDP!E144)</f>
        <v>#VALUE!</v>
      </c>
      <c r="F131" t="e">
        <f>((1/2)*GDP!F146)+((1/3)*GDP!F145)+((1/6)*GDP!F144)</f>
        <v>#VALUE!</v>
      </c>
      <c r="G131">
        <f>((1/2)*GDP!G146)+((1/3)*GDP!G145)+((1/6)*GDP!G144)</f>
        <v>585.62</v>
      </c>
      <c r="H131">
        <f>((1/2)*GDP!H146)+((1/3)*GDP!H145)+((1/6)*GDP!H144)</f>
        <v>188.3</v>
      </c>
      <c r="I131" t="e">
        <f>((1/2)*GDP!I146)+((1/3)*GDP!I145)+((1/6)*GDP!I144)</f>
        <v>#VALUE!</v>
      </c>
      <c r="J131">
        <f>((1/2)*GDP!J146)+((1/3)*GDP!J145)+((1/6)*GDP!J144)</f>
        <v>1218.21</v>
      </c>
      <c r="K131" t="e">
        <f>((1/2)*GDP!K146)+((1/3)*GDP!K145)+((1/6)*GDP!K144)</f>
        <v>#VALUE!</v>
      </c>
      <c r="L131">
        <f>((1/2)*GDP!L146)+((1/3)*GDP!L145)+((1/6)*GDP!L144)</f>
        <v>316.05</v>
      </c>
      <c r="M131">
        <f>((1/2)*GDP!M146)+((1/3)*GDP!M145)+((1/6)*GDP!M144)</f>
        <v>55.879999999999995</v>
      </c>
    </row>
    <row r="132" spans="1:13" x14ac:dyDescent="0.45">
      <c r="A132" s="1">
        <v>30041</v>
      </c>
      <c r="B132">
        <f>((1/2)*GDP!B147)+((1/3)*GDP!B146)+((1/6)*GDP!B145)</f>
        <v>110.57</v>
      </c>
      <c r="C132" t="e">
        <f>((1/2)*GDP!C147)+((1/3)*GDP!C146)+((1/6)*GDP!C145)</f>
        <v>#VALUE!</v>
      </c>
      <c r="D132">
        <f>((1/2)*GDP!D147)+((1/3)*GDP!D146)+((1/6)*GDP!D145)</f>
        <v>3277.56</v>
      </c>
      <c r="E132" t="e">
        <f>((1/2)*GDP!E147)+((1/3)*GDP!E146)+((1/6)*GDP!E145)</f>
        <v>#VALUE!</v>
      </c>
      <c r="F132" t="e">
        <f>((1/2)*GDP!F147)+((1/3)*GDP!F146)+((1/6)*GDP!F145)</f>
        <v>#VALUE!</v>
      </c>
      <c r="G132">
        <f>((1/2)*GDP!G147)+((1/3)*GDP!G146)+((1/6)*GDP!G145)</f>
        <v>576.29499999999996</v>
      </c>
      <c r="H132">
        <f>((1/2)*GDP!H147)+((1/3)*GDP!H146)+((1/6)*GDP!H145)</f>
        <v>189.77999999999997</v>
      </c>
      <c r="I132" t="e">
        <f>((1/2)*GDP!I147)+((1/3)*GDP!I146)+((1/6)*GDP!I145)</f>
        <v>#VALUE!</v>
      </c>
      <c r="J132">
        <f>((1/2)*GDP!J147)+((1/3)*GDP!J146)+((1/6)*GDP!J145)</f>
        <v>1206.9650000000001</v>
      </c>
      <c r="K132" t="e">
        <f>((1/2)*GDP!K147)+((1/3)*GDP!K146)+((1/6)*GDP!K145)</f>
        <v>#VALUE!</v>
      </c>
      <c r="L132">
        <f>((1/2)*GDP!L147)+((1/3)*GDP!L146)+((1/6)*GDP!L145)</f>
        <v>316.43</v>
      </c>
      <c r="M132">
        <f>((1/2)*GDP!M147)+((1/3)*GDP!M146)+((1/6)*GDP!M145)</f>
        <v>65.44</v>
      </c>
    </row>
    <row r="133" spans="1:13" x14ac:dyDescent="0.45">
      <c r="A133" s="1">
        <v>30071</v>
      </c>
      <c r="B133">
        <f>((1/2)*GDP!B148)+((1/3)*GDP!B147)+((1/6)*GDP!B146)</f>
        <v>111.38333333333333</v>
      </c>
      <c r="C133" t="e">
        <f>((1/2)*GDP!C148)+((1/3)*GDP!C147)+((1/6)*GDP!C146)</f>
        <v>#VALUE!</v>
      </c>
      <c r="D133">
        <f>((1/2)*GDP!D148)+((1/3)*GDP!D147)+((1/6)*GDP!D146)</f>
        <v>3275.3866666666668</v>
      </c>
      <c r="E133" t="e">
        <f>((1/2)*GDP!E148)+((1/3)*GDP!E147)+((1/6)*GDP!E146)</f>
        <v>#VALUE!</v>
      </c>
      <c r="F133" t="e">
        <f>((1/2)*GDP!F148)+((1/3)*GDP!F147)+((1/6)*GDP!F146)</f>
        <v>#VALUE!</v>
      </c>
      <c r="G133">
        <f>((1/2)*GDP!G148)+((1/3)*GDP!G147)+((1/6)*GDP!G146)</f>
        <v>570.07833333333338</v>
      </c>
      <c r="H133">
        <f>((1/2)*GDP!H148)+((1/3)*GDP!H147)+((1/6)*GDP!H146)</f>
        <v>190.76666666666665</v>
      </c>
      <c r="I133" t="e">
        <f>((1/2)*GDP!I148)+((1/3)*GDP!I147)+((1/6)*GDP!I146)</f>
        <v>#VALUE!</v>
      </c>
      <c r="J133">
        <f>((1/2)*GDP!J148)+((1/3)*GDP!J147)+((1/6)*GDP!J146)</f>
        <v>1199.4683333333335</v>
      </c>
      <c r="K133" t="e">
        <f>((1/2)*GDP!K148)+((1/3)*GDP!K147)+((1/6)*GDP!K146)</f>
        <v>#VALUE!</v>
      </c>
      <c r="L133">
        <f>((1/2)*GDP!L148)+((1/3)*GDP!L147)+((1/6)*GDP!L146)</f>
        <v>316.68333333333334</v>
      </c>
      <c r="M133">
        <f>((1/2)*GDP!M148)+((1/3)*GDP!M147)+((1/6)*GDP!M146)</f>
        <v>71.813333333333333</v>
      </c>
    </row>
    <row r="134" spans="1:13" x14ac:dyDescent="0.45">
      <c r="A134" s="1">
        <v>30102</v>
      </c>
      <c r="B134">
        <f>((1/2)*GDP!B149)+((1/3)*GDP!B148)+((1/6)*GDP!B147)</f>
        <v>111.78999999999999</v>
      </c>
      <c r="C134" t="e">
        <f>((1/2)*GDP!C149)+((1/3)*GDP!C148)+((1/6)*GDP!C147)</f>
        <v>#VALUE!</v>
      </c>
      <c r="D134">
        <f>((1/2)*GDP!D149)+((1/3)*GDP!D148)+((1/6)*GDP!D147)</f>
        <v>3274.3</v>
      </c>
      <c r="E134" t="e">
        <f>((1/2)*GDP!E149)+((1/3)*GDP!E148)+((1/6)*GDP!E147)</f>
        <v>#VALUE!</v>
      </c>
      <c r="F134" t="e">
        <f>((1/2)*GDP!F149)+((1/3)*GDP!F148)+((1/6)*GDP!F147)</f>
        <v>#VALUE!</v>
      </c>
      <c r="G134">
        <f>((1/2)*GDP!G149)+((1/3)*GDP!G148)+((1/6)*GDP!G147)</f>
        <v>566.97</v>
      </c>
      <c r="H134">
        <f>((1/2)*GDP!H149)+((1/3)*GDP!H148)+((1/6)*GDP!H147)</f>
        <v>191.26</v>
      </c>
      <c r="I134" t="e">
        <f>((1/2)*GDP!I149)+((1/3)*GDP!I148)+((1/6)*GDP!I147)</f>
        <v>#VALUE!</v>
      </c>
      <c r="J134">
        <f>((1/2)*GDP!J149)+((1/3)*GDP!J148)+((1/6)*GDP!J147)</f>
        <v>1195.72</v>
      </c>
      <c r="K134" t="e">
        <f>((1/2)*GDP!K149)+((1/3)*GDP!K148)+((1/6)*GDP!K147)</f>
        <v>#VALUE!</v>
      </c>
      <c r="L134">
        <f>((1/2)*GDP!L149)+((1/3)*GDP!L148)+((1/6)*GDP!L147)</f>
        <v>316.81</v>
      </c>
      <c r="M134">
        <f>((1/2)*GDP!M149)+((1/3)*GDP!M148)+((1/6)*GDP!M147)</f>
        <v>75</v>
      </c>
    </row>
    <row r="135" spans="1:13" x14ac:dyDescent="0.45">
      <c r="A135" s="1">
        <v>30132</v>
      </c>
      <c r="B135">
        <f>((1/2)*GDP!B150)+((1/3)*GDP!B149)+((1/6)*GDP!B148)</f>
        <v>112.92500000000001</v>
      </c>
      <c r="C135" t="e">
        <f>((1/2)*GDP!C150)+((1/3)*GDP!C149)+((1/6)*GDP!C148)</f>
        <v>#VALUE!</v>
      </c>
      <c r="D135">
        <f>((1/2)*GDP!D150)+((1/3)*GDP!D149)+((1/6)*GDP!D148)</f>
        <v>3303.1349999999998</v>
      </c>
      <c r="E135" t="e">
        <f>((1/2)*GDP!E150)+((1/3)*GDP!E149)+((1/6)*GDP!E148)</f>
        <v>#VALUE!</v>
      </c>
      <c r="F135" t="e">
        <f>((1/2)*GDP!F150)+((1/3)*GDP!F149)+((1/6)*GDP!F148)</f>
        <v>#VALUE!</v>
      </c>
      <c r="G135">
        <f>((1/2)*GDP!G150)+((1/3)*GDP!G149)+((1/6)*GDP!G148)</f>
        <v>563.10500000000002</v>
      </c>
      <c r="H135">
        <f>((1/2)*GDP!H150)+((1/3)*GDP!H149)+((1/6)*GDP!H148)</f>
        <v>192.44499999999999</v>
      </c>
      <c r="I135" t="e">
        <f>((1/2)*GDP!I150)+((1/3)*GDP!I149)+((1/6)*GDP!I148)</f>
        <v>#VALUE!</v>
      </c>
      <c r="J135">
        <f>((1/2)*GDP!J150)+((1/3)*GDP!J149)+((1/6)*GDP!J148)</f>
        <v>1173.0449999999998</v>
      </c>
      <c r="K135" t="e">
        <f>((1/2)*GDP!K150)+((1/3)*GDP!K149)+((1/6)*GDP!K148)</f>
        <v>#VALUE!</v>
      </c>
      <c r="L135">
        <f>((1/2)*GDP!L150)+((1/3)*GDP!L149)+((1/6)*GDP!L148)</f>
        <v>313.68</v>
      </c>
      <c r="M135">
        <f>((1/2)*GDP!M150)+((1/3)*GDP!M149)+((1/6)*GDP!M148)</f>
        <v>75.77000000000001</v>
      </c>
    </row>
    <row r="136" spans="1:13" x14ac:dyDescent="0.45">
      <c r="A136" s="1">
        <v>30162</v>
      </c>
      <c r="B136">
        <f>((1/2)*GDP!B151)+((1/3)*GDP!B150)+((1/6)*GDP!B149)</f>
        <v>113.68166666666667</v>
      </c>
      <c r="C136" t="e">
        <f>((1/2)*GDP!C151)+((1/3)*GDP!C150)+((1/6)*GDP!C149)</f>
        <v>#VALUE!</v>
      </c>
      <c r="D136">
        <f>((1/2)*GDP!D151)+((1/3)*GDP!D150)+((1/6)*GDP!D149)</f>
        <v>3322.3583333333331</v>
      </c>
      <c r="E136" t="e">
        <f>((1/2)*GDP!E151)+((1/3)*GDP!E150)+((1/6)*GDP!E149)</f>
        <v>#VALUE!</v>
      </c>
      <c r="F136" t="e">
        <f>((1/2)*GDP!F151)+((1/3)*GDP!F150)+((1/6)*GDP!F149)</f>
        <v>#VALUE!</v>
      </c>
      <c r="G136">
        <f>((1/2)*GDP!G151)+((1/3)*GDP!G150)+((1/6)*GDP!G149)</f>
        <v>560.52833333333331</v>
      </c>
      <c r="H136">
        <f>((1/2)*GDP!H151)+((1/3)*GDP!H150)+((1/6)*GDP!H149)</f>
        <v>193.23499999999999</v>
      </c>
      <c r="I136" t="e">
        <f>((1/2)*GDP!I151)+((1/3)*GDP!I150)+((1/6)*GDP!I149)</f>
        <v>#VALUE!</v>
      </c>
      <c r="J136">
        <f>((1/2)*GDP!J151)+((1/3)*GDP!J150)+((1/6)*GDP!J149)</f>
        <v>1157.9283333333333</v>
      </c>
      <c r="K136" t="e">
        <f>((1/2)*GDP!K151)+((1/3)*GDP!K150)+((1/6)*GDP!K149)</f>
        <v>#VALUE!</v>
      </c>
      <c r="L136">
        <f>((1/2)*GDP!L151)+((1/3)*GDP!L150)+((1/6)*GDP!L149)</f>
        <v>311.59333333333336</v>
      </c>
      <c r="M136">
        <f>((1/2)*GDP!M151)+((1/3)*GDP!M150)+((1/6)*GDP!M149)</f>
        <v>76.283333333333331</v>
      </c>
    </row>
    <row r="137" spans="1:13" x14ac:dyDescent="0.45">
      <c r="A137" s="1">
        <v>30194</v>
      </c>
      <c r="B137">
        <f>((1/2)*GDP!B152)+((1/3)*GDP!B151)+((1/6)*GDP!B150)</f>
        <v>114.06</v>
      </c>
      <c r="C137" t="e">
        <f>((1/2)*GDP!C152)+((1/3)*GDP!C151)+((1/6)*GDP!C150)</f>
        <v>#VALUE!</v>
      </c>
      <c r="D137">
        <f>((1/2)*GDP!D152)+((1/3)*GDP!D151)+((1/6)*GDP!D150)</f>
        <v>3331.97</v>
      </c>
      <c r="E137" t="e">
        <f>((1/2)*GDP!E152)+((1/3)*GDP!E151)+((1/6)*GDP!E150)</f>
        <v>#VALUE!</v>
      </c>
      <c r="F137" t="e">
        <f>((1/2)*GDP!F152)+((1/3)*GDP!F151)+((1/6)*GDP!F150)</f>
        <v>#VALUE!</v>
      </c>
      <c r="G137">
        <f>((1/2)*GDP!G152)+((1/3)*GDP!G151)+((1/6)*GDP!G150)</f>
        <v>559.24</v>
      </c>
      <c r="H137">
        <f>((1/2)*GDP!H152)+((1/3)*GDP!H151)+((1/6)*GDP!H150)</f>
        <v>193.63</v>
      </c>
      <c r="I137" t="e">
        <f>((1/2)*GDP!I152)+((1/3)*GDP!I151)+((1/6)*GDP!I150)</f>
        <v>#VALUE!</v>
      </c>
      <c r="J137">
        <f>((1/2)*GDP!J152)+((1/3)*GDP!J151)+((1/6)*GDP!J150)</f>
        <v>1150.3699999999999</v>
      </c>
      <c r="K137" t="e">
        <f>((1/2)*GDP!K152)+((1/3)*GDP!K151)+((1/6)*GDP!K150)</f>
        <v>#VALUE!</v>
      </c>
      <c r="L137">
        <f>((1/2)*GDP!L152)+((1/3)*GDP!L151)+((1/6)*GDP!L150)</f>
        <v>310.55</v>
      </c>
      <c r="M137">
        <f>((1/2)*GDP!M152)+((1/3)*GDP!M151)+((1/6)*GDP!M150)</f>
        <v>76.540000000000006</v>
      </c>
    </row>
    <row r="138" spans="1:13" x14ac:dyDescent="0.45">
      <c r="A138" s="1">
        <v>30224</v>
      </c>
      <c r="B138">
        <f>((1/2)*GDP!B153)+((1/3)*GDP!B152)+((1/6)*GDP!B151)</f>
        <v>114.61499999999998</v>
      </c>
      <c r="C138" t="e">
        <f>((1/2)*GDP!C153)+((1/3)*GDP!C152)+((1/6)*GDP!C151)</f>
        <v>#VALUE!</v>
      </c>
      <c r="D138">
        <f>((1/2)*GDP!D153)+((1/3)*GDP!D152)+((1/6)*GDP!D151)</f>
        <v>3349.145</v>
      </c>
      <c r="E138" t="e">
        <f>((1/2)*GDP!E153)+((1/3)*GDP!E152)+((1/6)*GDP!E151)</f>
        <v>#VALUE!</v>
      </c>
      <c r="F138" t="e">
        <f>((1/2)*GDP!F153)+((1/3)*GDP!F152)+((1/6)*GDP!F151)</f>
        <v>#VALUE!</v>
      </c>
      <c r="G138">
        <f>((1/2)*GDP!G153)+((1/3)*GDP!G152)+((1/6)*GDP!G151)</f>
        <v>561.27499999999998</v>
      </c>
      <c r="H138">
        <f>((1/2)*GDP!H153)+((1/3)*GDP!H152)+((1/6)*GDP!H151)</f>
        <v>192.38499999999999</v>
      </c>
      <c r="I138" t="e">
        <f>((1/2)*GDP!I153)+((1/3)*GDP!I152)+((1/6)*GDP!I151)</f>
        <v>#VALUE!</v>
      </c>
      <c r="J138">
        <f>((1/2)*GDP!J153)+((1/3)*GDP!J152)+((1/6)*GDP!J151)</f>
        <v>1121.7149999999999</v>
      </c>
      <c r="K138" t="e">
        <f>((1/2)*GDP!K153)+((1/3)*GDP!K152)+((1/6)*GDP!K151)</f>
        <v>#VALUE!</v>
      </c>
      <c r="L138">
        <f>((1/2)*GDP!L153)+((1/3)*GDP!L152)+((1/6)*GDP!L151)</f>
        <v>311.08999999999997</v>
      </c>
      <c r="M138">
        <f>((1/2)*GDP!M153)+((1/3)*GDP!M152)+((1/6)*GDP!M151)</f>
        <v>76.97999999999999</v>
      </c>
    </row>
    <row r="139" spans="1:13" x14ac:dyDescent="0.45">
      <c r="A139" s="1">
        <v>30253</v>
      </c>
      <c r="B139">
        <f>((1/2)*GDP!B154)+((1/3)*GDP!B153)+((1/6)*GDP!B152)</f>
        <v>114.98499999999999</v>
      </c>
      <c r="C139" t="e">
        <f>((1/2)*GDP!C154)+((1/3)*GDP!C153)+((1/6)*GDP!C152)</f>
        <v>#VALUE!</v>
      </c>
      <c r="D139">
        <f>((1/2)*GDP!D154)+((1/3)*GDP!D153)+((1/6)*GDP!D152)</f>
        <v>3360.5949999999998</v>
      </c>
      <c r="E139" t="e">
        <f>((1/2)*GDP!E154)+((1/3)*GDP!E153)+((1/6)*GDP!E152)</f>
        <v>#VALUE!</v>
      </c>
      <c r="F139" t="e">
        <f>((1/2)*GDP!F154)+((1/3)*GDP!F153)+((1/6)*GDP!F152)</f>
        <v>#VALUE!</v>
      </c>
      <c r="G139">
        <f>((1/2)*GDP!G154)+((1/3)*GDP!G153)+((1/6)*GDP!G152)</f>
        <v>562.63166666666666</v>
      </c>
      <c r="H139">
        <f>((1/2)*GDP!H154)+((1/3)*GDP!H153)+((1/6)*GDP!H152)</f>
        <v>191.55499999999995</v>
      </c>
      <c r="I139" t="e">
        <f>((1/2)*GDP!I154)+((1/3)*GDP!I153)+((1/6)*GDP!I152)</f>
        <v>#VALUE!</v>
      </c>
      <c r="J139">
        <f>((1/2)*GDP!J154)+((1/3)*GDP!J153)+((1/6)*GDP!J152)</f>
        <v>1102.6116666666665</v>
      </c>
      <c r="K139" t="e">
        <f>((1/2)*GDP!K154)+((1/3)*GDP!K153)+((1/6)*GDP!K152)</f>
        <v>#VALUE!</v>
      </c>
      <c r="L139">
        <f>((1/2)*GDP!L154)+((1/3)*GDP!L153)+((1/6)*GDP!L152)</f>
        <v>311.45</v>
      </c>
      <c r="M139">
        <f>((1/2)*GDP!M154)+((1/3)*GDP!M153)+((1/6)*GDP!M152)</f>
        <v>77.273333333333341</v>
      </c>
    </row>
    <row r="140" spans="1:13" x14ac:dyDescent="0.45">
      <c r="A140" s="1">
        <v>30285</v>
      </c>
      <c r="B140">
        <f>((1/2)*GDP!B155)+((1/3)*GDP!B154)+((1/6)*GDP!B153)</f>
        <v>115.16999999999999</v>
      </c>
      <c r="C140" t="e">
        <f>((1/2)*GDP!C155)+((1/3)*GDP!C154)+((1/6)*GDP!C153)</f>
        <v>#VALUE!</v>
      </c>
      <c r="D140">
        <f>((1/2)*GDP!D155)+((1/3)*GDP!D154)+((1/6)*GDP!D153)</f>
        <v>3366.3199999999997</v>
      </c>
      <c r="E140" t="e">
        <f>((1/2)*GDP!E155)+((1/3)*GDP!E154)+((1/6)*GDP!E153)</f>
        <v>#VALUE!</v>
      </c>
      <c r="F140" t="e">
        <f>((1/2)*GDP!F155)+((1/3)*GDP!F154)+((1/6)*GDP!F153)</f>
        <v>#VALUE!</v>
      </c>
      <c r="G140">
        <f>((1/2)*GDP!G155)+((1/3)*GDP!G154)+((1/6)*GDP!G153)</f>
        <v>563.30999999999995</v>
      </c>
      <c r="H140">
        <f>((1/2)*GDP!H155)+((1/3)*GDP!H154)+((1/6)*GDP!H153)</f>
        <v>191.13999999999996</v>
      </c>
      <c r="I140" t="e">
        <f>((1/2)*GDP!I155)+((1/3)*GDP!I154)+((1/6)*GDP!I153)</f>
        <v>#VALUE!</v>
      </c>
      <c r="J140">
        <f>((1/2)*GDP!J155)+((1/3)*GDP!J154)+((1/6)*GDP!J153)</f>
        <v>1093.06</v>
      </c>
      <c r="K140" t="e">
        <f>((1/2)*GDP!K155)+((1/3)*GDP!K154)+((1/6)*GDP!K153)</f>
        <v>#VALUE!</v>
      </c>
      <c r="L140">
        <f>((1/2)*GDP!L155)+((1/3)*GDP!L154)+((1/6)*GDP!L153)</f>
        <v>311.63</v>
      </c>
      <c r="M140">
        <f>((1/2)*GDP!M155)+((1/3)*GDP!M154)+((1/6)*GDP!M153)</f>
        <v>77.42</v>
      </c>
    </row>
    <row r="141" spans="1:13" x14ac:dyDescent="0.45">
      <c r="A141" s="1">
        <v>30316</v>
      </c>
      <c r="B141">
        <f>((1/2)*GDP!B156)+((1/3)*GDP!B155)+((1/6)*GDP!B154)</f>
        <v>113.51499999999999</v>
      </c>
      <c r="C141" t="e">
        <f>((1/2)*GDP!C156)+((1/3)*GDP!C155)+((1/6)*GDP!C154)</f>
        <v>#VALUE!</v>
      </c>
      <c r="D141">
        <f>((1/2)*GDP!D156)+((1/3)*GDP!D155)+((1/6)*GDP!D154)</f>
        <v>3384.4399999999996</v>
      </c>
      <c r="E141" t="e">
        <f>((1/2)*GDP!E156)+((1/3)*GDP!E155)+((1/6)*GDP!E154)</f>
        <v>#VALUE!</v>
      </c>
      <c r="F141" t="e">
        <f>((1/2)*GDP!F156)+((1/3)*GDP!F155)+((1/6)*GDP!F154)</f>
        <v>#VALUE!</v>
      </c>
      <c r="G141">
        <f>((1/2)*GDP!G156)+((1/3)*GDP!G155)+((1/6)*GDP!G154)</f>
        <v>560.31500000000005</v>
      </c>
      <c r="H141">
        <f>((1/2)*GDP!H156)+((1/3)*GDP!H155)+((1/6)*GDP!H154)</f>
        <v>188.93499999999997</v>
      </c>
      <c r="I141" t="e">
        <f>((1/2)*GDP!I156)+((1/3)*GDP!I155)+((1/6)*GDP!I154)</f>
        <v>#VALUE!</v>
      </c>
      <c r="J141">
        <f>((1/2)*GDP!J156)+((1/3)*GDP!J155)+((1/6)*GDP!J154)</f>
        <v>1102.345</v>
      </c>
      <c r="K141" t="e">
        <f>((1/2)*GDP!K156)+((1/3)*GDP!K155)+((1/6)*GDP!K154)</f>
        <v>#VALUE!</v>
      </c>
      <c r="L141">
        <f>((1/2)*GDP!L156)+((1/3)*GDP!L155)+((1/6)*GDP!L154)</f>
        <v>315.62</v>
      </c>
      <c r="M141">
        <f>((1/2)*GDP!M156)+((1/3)*GDP!M155)+((1/6)*GDP!M154)</f>
        <v>77.84</v>
      </c>
    </row>
    <row r="142" spans="1:13" x14ac:dyDescent="0.45">
      <c r="A142" s="1">
        <v>30347</v>
      </c>
      <c r="B142">
        <f>((1/2)*GDP!B157)+((1/3)*GDP!B156)+((1/6)*GDP!B155)</f>
        <v>112.41166666666666</v>
      </c>
      <c r="C142" t="e">
        <f>((1/2)*GDP!C157)+((1/3)*GDP!C156)+((1/6)*GDP!C155)</f>
        <v>#VALUE!</v>
      </c>
      <c r="D142">
        <f>((1/2)*GDP!D157)+((1/3)*GDP!D156)+((1/6)*GDP!D155)</f>
        <v>3396.5199999999995</v>
      </c>
      <c r="E142" t="e">
        <f>((1/2)*GDP!E157)+((1/3)*GDP!E156)+((1/6)*GDP!E155)</f>
        <v>#VALUE!</v>
      </c>
      <c r="F142" t="e">
        <f>((1/2)*GDP!F157)+((1/3)*GDP!F156)+((1/6)*GDP!F155)</f>
        <v>#VALUE!</v>
      </c>
      <c r="G142">
        <f>((1/2)*GDP!G157)+((1/3)*GDP!G156)+((1/6)*GDP!G155)</f>
        <v>558.31833333333338</v>
      </c>
      <c r="H142">
        <f>((1/2)*GDP!H157)+((1/3)*GDP!H156)+((1/6)*GDP!H155)</f>
        <v>187.46499999999997</v>
      </c>
      <c r="I142" t="e">
        <f>((1/2)*GDP!I157)+((1/3)*GDP!I156)+((1/6)*GDP!I155)</f>
        <v>#VALUE!</v>
      </c>
      <c r="J142">
        <f>((1/2)*GDP!J157)+((1/3)*GDP!J156)+((1/6)*GDP!J155)</f>
        <v>1108.5350000000001</v>
      </c>
      <c r="K142" t="e">
        <f>((1/2)*GDP!K157)+((1/3)*GDP!K156)+((1/6)*GDP!K155)</f>
        <v>#VALUE!</v>
      </c>
      <c r="L142">
        <f>((1/2)*GDP!L157)+((1/3)*GDP!L156)+((1/6)*GDP!L155)</f>
        <v>318.28000000000003</v>
      </c>
      <c r="M142">
        <f>((1/2)*GDP!M157)+((1/3)*GDP!M156)+((1/6)*GDP!M155)</f>
        <v>78.12</v>
      </c>
    </row>
    <row r="143" spans="1:13" x14ac:dyDescent="0.45">
      <c r="A143" s="1">
        <v>30375</v>
      </c>
      <c r="B143">
        <f>((1/2)*GDP!B158)+((1/3)*GDP!B157)+((1/6)*GDP!B156)</f>
        <v>111.86</v>
      </c>
      <c r="C143" t="e">
        <f>((1/2)*GDP!C158)+((1/3)*GDP!C157)+((1/6)*GDP!C156)</f>
        <v>#VALUE!</v>
      </c>
      <c r="D143">
        <f>((1/2)*GDP!D158)+((1/3)*GDP!D157)+((1/6)*GDP!D156)</f>
        <v>3402.5599999999995</v>
      </c>
      <c r="E143" t="e">
        <f>((1/2)*GDP!E158)+((1/3)*GDP!E157)+((1/6)*GDP!E156)</f>
        <v>#VALUE!</v>
      </c>
      <c r="F143" t="e">
        <f>((1/2)*GDP!F158)+((1/3)*GDP!F157)+((1/6)*GDP!F156)</f>
        <v>#VALUE!</v>
      </c>
      <c r="G143">
        <f>((1/2)*GDP!G158)+((1/3)*GDP!G157)+((1/6)*GDP!G156)</f>
        <v>557.32000000000005</v>
      </c>
      <c r="H143">
        <f>((1/2)*GDP!H158)+((1/3)*GDP!H157)+((1/6)*GDP!H156)</f>
        <v>186.73</v>
      </c>
      <c r="I143" t="e">
        <f>((1/2)*GDP!I158)+((1/3)*GDP!I157)+((1/6)*GDP!I156)</f>
        <v>#VALUE!</v>
      </c>
      <c r="J143">
        <f>((1/2)*GDP!J158)+((1/3)*GDP!J157)+((1/6)*GDP!J156)</f>
        <v>1111.6300000000001</v>
      </c>
      <c r="K143" t="e">
        <f>((1/2)*GDP!K158)+((1/3)*GDP!K157)+((1/6)*GDP!K156)</f>
        <v>#VALUE!</v>
      </c>
      <c r="L143">
        <f>((1/2)*GDP!L158)+((1/3)*GDP!L157)+((1/6)*GDP!L156)</f>
        <v>319.61</v>
      </c>
      <c r="M143">
        <f>((1/2)*GDP!M158)+((1/3)*GDP!M157)+((1/6)*GDP!M156)</f>
        <v>78.260000000000005</v>
      </c>
    </row>
    <row r="144" spans="1:13" x14ac:dyDescent="0.45">
      <c r="A144" s="1">
        <v>30406</v>
      </c>
      <c r="B144">
        <f>((1/2)*GDP!B159)+((1/3)*GDP!B158)+((1/6)*GDP!B157)</f>
        <v>111.11999999999999</v>
      </c>
      <c r="C144" t="e">
        <f>((1/2)*GDP!C159)+((1/3)*GDP!C158)+((1/6)*GDP!C157)</f>
        <v>#VALUE!</v>
      </c>
      <c r="D144">
        <f>((1/2)*GDP!D159)+((1/3)*GDP!D158)+((1/6)*GDP!D157)</f>
        <v>3437.9849999999997</v>
      </c>
      <c r="E144" t="e">
        <f>((1/2)*GDP!E159)+((1/3)*GDP!E158)+((1/6)*GDP!E157)</f>
        <v>#VALUE!</v>
      </c>
      <c r="F144" t="e">
        <f>((1/2)*GDP!F159)+((1/3)*GDP!F158)+((1/6)*GDP!F157)</f>
        <v>#VALUE!</v>
      </c>
      <c r="G144">
        <f>((1/2)*GDP!G159)+((1/3)*GDP!G158)+((1/6)*GDP!G157)</f>
        <v>551.45000000000005</v>
      </c>
      <c r="H144">
        <f>((1/2)*GDP!H159)+((1/3)*GDP!H158)+((1/6)*GDP!H157)</f>
        <v>185.155</v>
      </c>
      <c r="I144" t="e">
        <f>((1/2)*GDP!I159)+((1/3)*GDP!I158)+((1/6)*GDP!I157)</f>
        <v>#VALUE!</v>
      </c>
      <c r="J144">
        <f>((1/2)*GDP!J159)+((1/3)*GDP!J158)+((1/6)*GDP!J157)</f>
        <v>1171.7250000000001</v>
      </c>
      <c r="K144" t="e">
        <f>((1/2)*GDP!K159)+((1/3)*GDP!K158)+((1/6)*GDP!K157)</f>
        <v>#VALUE!</v>
      </c>
      <c r="L144">
        <f>((1/2)*GDP!L159)+((1/3)*GDP!L158)+((1/6)*GDP!L157)</f>
        <v>324.02499999999998</v>
      </c>
      <c r="M144">
        <f>((1/2)*GDP!M159)+((1/3)*GDP!M158)+((1/6)*GDP!M157)</f>
        <v>79.5</v>
      </c>
    </row>
    <row r="145" spans="1:13" x14ac:dyDescent="0.45">
      <c r="A145" s="1">
        <v>30435</v>
      </c>
      <c r="B145">
        <f>((1/2)*GDP!B160)+((1/3)*GDP!B159)+((1/6)*GDP!B158)</f>
        <v>110.62666666666665</v>
      </c>
      <c r="C145" t="e">
        <f>((1/2)*GDP!C160)+((1/3)*GDP!C159)+((1/6)*GDP!C158)</f>
        <v>#VALUE!</v>
      </c>
      <c r="D145">
        <f>((1/2)*GDP!D160)+((1/3)*GDP!D159)+((1/6)*GDP!D158)</f>
        <v>3461.6016666666665</v>
      </c>
      <c r="E145" t="e">
        <f>((1/2)*GDP!E160)+((1/3)*GDP!E159)+((1/6)*GDP!E158)</f>
        <v>#VALUE!</v>
      </c>
      <c r="F145" t="e">
        <f>((1/2)*GDP!F160)+((1/3)*GDP!F159)+((1/6)*GDP!F158)</f>
        <v>#VALUE!</v>
      </c>
      <c r="G145">
        <f>((1/2)*GDP!G160)+((1/3)*GDP!G159)+((1/6)*GDP!G158)</f>
        <v>547.53666666666675</v>
      </c>
      <c r="H145">
        <f>((1/2)*GDP!H160)+((1/3)*GDP!H159)+((1/6)*GDP!H158)</f>
        <v>184.10500000000002</v>
      </c>
      <c r="I145" t="e">
        <f>((1/2)*GDP!I160)+((1/3)*GDP!I159)+((1/6)*GDP!I158)</f>
        <v>#VALUE!</v>
      </c>
      <c r="J145">
        <f>((1/2)*GDP!J160)+((1/3)*GDP!J159)+((1/6)*GDP!J158)</f>
        <v>1211.7883333333334</v>
      </c>
      <c r="K145" t="e">
        <f>((1/2)*GDP!K160)+((1/3)*GDP!K159)+((1/6)*GDP!K158)</f>
        <v>#VALUE!</v>
      </c>
      <c r="L145">
        <f>((1/2)*GDP!L160)+((1/3)*GDP!L159)+((1/6)*GDP!L158)</f>
        <v>326.96833333333331</v>
      </c>
      <c r="M145">
        <f>((1/2)*GDP!M160)+((1/3)*GDP!M159)+((1/6)*GDP!M158)</f>
        <v>80.326666666666668</v>
      </c>
    </row>
    <row r="146" spans="1:13" x14ac:dyDescent="0.45">
      <c r="A146" s="1">
        <v>30467</v>
      </c>
      <c r="B146">
        <f>((1/2)*GDP!B161)+((1/3)*GDP!B160)+((1/6)*GDP!B159)</f>
        <v>110.37999999999998</v>
      </c>
      <c r="C146" t="e">
        <f>((1/2)*GDP!C161)+((1/3)*GDP!C160)+((1/6)*GDP!C159)</f>
        <v>#VALUE!</v>
      </c>
      <c r="D146">
        <f>((1/2)*GDP!D161)+((1/3)*GDP!D160)+((1/6)*GDP!D159)</f>
        <v>3473.41</v>
      </c>
      <c r="E146" t="e">
        <f>((1/2)*GDP!E161)+((1/3)*GDP!E160)+((1/6)*GDP!E159)</f>
        <v>#VALUE!</v>
      </c>
      <c r="F146" t="e">
        <f>((1/2)*GDP!F161)+((1/3)*GDP!F160)+((1/6)*GDP!F159)</f>
        <v>#VALUE!</v>
      </c>
      <c r="G146">
        <f>((1/2)*GDP!G161)+((1/3)*GDP!G160)+((1/6)*GDP!G159)</f>
        <v>545.58000000000004</v>
      </c>
      <c r="H146">
        <f>((1/2)*GDP!H161)+((1/3)*GDP!H160)+((1/6)*GDP!H159)</f>
        <v>183.58</v>
      </c>
      <c r="I146" t="e">
        <f>((1/2)*GDP!I161)+((1/3)*GDP!I160)+((1/6)*GDP!I159)</f>
        <v>#VALUE!</v>
      </c>
      <c r="J146">
        <f>((1/2)*GDP!J161)+((1/3)*GDP!J160)+((1/6)*GDP!J159)</f>
        <v>1231.82</v>
      </c>
      <c r="K146" t="e">
        <f>((1/2)*GDP!K161)+((1/3)*GDP!K160)+((1/6)*GDP!K159)</f>
        <v>#VALUE!</v>
      </c>
      <c r="L146">
        <f>((1/2)*GDP!L161)+((1/3)*GDP!L160)+((1/6)*GDP!L159)</f>
        <v>328.44</v>
      </c>
      <c r="M146">
        <f>((1/2)*GDP!M161)+((1/3)*GDP!M160)+((1/6)*GDP!M159)</f>
        <v>80.739999999999995</v>
      </c>
    </row>
    <row r="147" spans="1:13" x14ac:dyDescent="0.45">
      <c r="A147" s="1">
        <v>30497</v>
      </c>
      <c r="B147">
        <f>((1/2)*GDP!B162)+((1/3)*GDP!B161)+((1/6)*GDP!B160)</f>
        <v>110.205</v>
      </c>
      <c r="C147" t="e">
        <f>((1/2)*GDP!C162)+((1/3)*GDP!C161)+((1/6)*GDP!C160)</f>
        <v>#VALUE!</v>
      </c>
      <c r="D147">
        <f>((1/2)*GDP!D162)+((1/3)*GDP!D161)+((1/6)*GDP!D160)</f>
        <v>3526.13</v>
      </c>
      <c r="E147" t="e">
        <f>((1/2)*GDP!E162)+((1/3)*GDP!E161)+((1/6)*GDP!E160)</f>
        <v>#VALUE!</v>
      </c>
      <c r="F147" t="e">
        <f>((1/2)*GDP!F162)+((1/3)*GDP!F161)+((1/6)*GDP!F160)</f>
        <v>#VALUE!</v>
      </c>
      <c r="G147">
        <f>((1/2)*GDP!G162)+((1/3)*GDP!G161)+((1/6)*GDP!G160)</f>
        <v>542.44499999999994</v>
      </c>
      <c r="H147">
        <f>((1/2)*GDP!H162)+((1/3)*GDP!H161)+((1/6)*GDP!H160)</f>
        <v>180.59</v>
      </c>
      <c r="I147" t="e">
        <f>((1/2)*GDP!I162)+((1/3)*GDP!I161)+((1/6)*GDP!I160)</f>
        <v>#VALUE!</v>
      </c>
      <c r="J147">
        <f>((1/2)*GDP!J162)+((1/3)*GDP!J161)+((1/6)*GDP!J160)</f>
        <v>1232.875</v>
      </c>
      <c r="K147" t="e">
        <f>((1/2)*GDP!K162)+((1/3)*GDP!K161)+((1/6)*GDP!K160)</f>
        <v>#VALUE!</v>
      </c>
      <c r="L147">
        <f>((1/2)*GDP!L162)+((1/3)*GDP!L161)+((1/6)*GDP!L160)</f>
        <v>333.065</v>
      </c>
      <c r="M147">
        <f>((1/2)*GDP!M162)+((1/3)*GDP!M161)+((1/6)*GDP!M160)</f>
        <v>81.83</v>
      </c>
    </row>
    <row r="148" spans="1:13" x14ac:dyDescent="0.45">
      <c r="A148" s="1">
        <v>30526</v>
      </c>
      <c r="B148">
        <f>((1/2)*GDP!B163)+((1/3)*GDP!B162)+((1/6)*GDP!B161)</f>
        <v>110.08833333333332</v>
      </c>
      <c r="C148" t="e">
        <f>((1/2)*GDP!C163)+((1/3)*GDP!C162)+((1/6)*GDP!C161)</f>
        <v>#VALUE!</v>
      </c>
      <c r="D148">
        <f>((1/2)*GDP!D163)+((1/3)*GDP!D162)+((1/6)*GDP!D161)</f>
        <v>3561.2766666666666</v>
      </c>
      <c r="E148" t="e">
        <f>((1/2)*GDP!E163)+((1/3)*GDP!E162)+((1/6)*GDP!E161)</f>
        <v>#VALUE!</v>
      </c>
      <c r="F148" t="e">
        <f>((1/2)*GDP!F163)+((1/3)*GDP!F162)+((1/6)*GDP!F161)</f>
        <v>#VALUE!</v>
      </c>
      <c r="G148">
        <f>((1/2)*GDP!G163)+((1/3)*GDP!G162)+((1/6)*GDP!G161)</f>
        <v>540.35500000000002</v>
      </c>
      <c r="H148">
        <f>((1/2)*GDP!H163)+((1/3)*GDP!H162)+((1/6)*GDP!H161)</f>
        <v>178.59666666666666</v>
      </c>
      <c r="I148" t="e">
        <f>((1/2)*GDP!I163)+((1/3)*GDP!I162)+((1/6)*GDP!I161)</f>
        <v>#VALUE!</v>
      </c>
      <c r="J148">
        <f>((1/2)*GDP!J163)+((1/3)*GDP!J162)+((1/6)*GDP!J161)</f>
        <v>1233.5783333333334</v>
      </c>
      <c r="K148" t="e">
        <f>((1/2)*GDP!K163)+((1/3)*GDP!K162)+((1/6)*GDP!K161)</f>
        <v>#VALUE!</v>
      </c>
      <c r="L148">
        <f>((1/2)*GDP!L163)+((1/3)*GDP!L162)+((1/6)*GDP!L161)</f>
        <v>336.14833333333331</v>
      </c>
      <c r="M148">
        <f>((1/2)*GDP!M163)+((1/3)*GDP!M162)+((1/6)*GDP!M161)</f>
        <v>82.556666666666658</v>
      </c>
    </row>
    <row r="149" spans="1:13" x14ac:dyDescent="0.45">
      <c r="A149" s="1">
        <v>30559</v>
      </c>
      <c r="B149">
        <f>((1/2)*GDP!B164)+((1/3)*GDP!B163)+((1/6)*GDP!B162)</f>
        <v>110.03</v>
      </c>
      <c r="C149" t="e">
        <f>((1/2)*GDP!C164)+((1/3)*GDP!C163)+((1/6)*GDP!C162)</f>
        <v>#VALUE!</v>
      </c>
      <c r="D149">
        <f>((1/2)*GDP!D164)+((1/3)*GDP!D163)+((1/6)*GDP!D162)</f>
        <v>3578.85</v>
      </c>
      <c r="E149" t="e">
        <f>((1/2)*GDP!E164)+((1/3)*GDP!E163)+((1/6)*GDP!E162)</f>
        <v>#VALUE!</v>
      </c>
      <c r="F149" t="e">
        <f>((1/2)*GDP!F164)+((1/3)*GDP!F163)+((1/6)*GDP!F162)</f>
        <v>#VALUE!</v>
      </c>
      <c r="G149">
        <f>((1/2)*GDP!G164)+((1/3)*GDP!G163)+((1/6)*GDP!G162)</f>
        <v>539.30999999999995</v>
      </c>
      <c r="H149">
        <f>((1/2)*GDP!H164)+((1/3)*GDP!H163)+((1/6)*GDP!H162)</f>
        <v>177.6</v>
      </c>
      <c r="I149" t="e">
        <f>((1/2)*GDP!I164)+((1/3)*GDP!I163)+((1/6)*GDP!I162)</f>
        <v>#VALUE!</v>
      </c>
      <c r="J149">
        <f>((1/2)*GDP!J164)+((1/3)*GDP!J163)+((1/6)*GDP!J162)</f>
        <v>1233.93</v>
      </c>
      <c r="K149" t="e">
        <f>((1/2)*GDP!K164)+((1/3)*GDP!K163)+((1/6)*GDP!K162)</f>
        <v>#VALUE!</v>
      </c>
      <c r="L149">
        <f>((1/2)*GDP!L164)+((1/3)*GDP!L163)+((1/6)*GDP!L162)</f>
        <v>337.68999999999994</v>
      </c>
      <c r="M149">
        <f>((1/2)*GDP!M164)+((1/3)*GDP!M163)+((1/6)*GDP!M162)</f>
        <v>82.919999999999987</v>
      </c>
    </row>
    <row r="150" spans="1:13" x14ac:dyDescent="0.45">
      <c r="A150" s="1">
        <v>30589</v>
      </c>
      <c r="B150">
        <f>((1/2)*GDP!B165)+((1/3)*GDP!B164)+((1/6)*GDP!B163)</f>
        <v>110.23499999999999</v>
      </c>
      <c r="C150" t="e">
        <f>((1/2)*GDP!C165)+((1/3)*GDP!C164)+((1/6)*GDP!C163)</f>
        <v>#VALUE!</v>
      </c>
      <c r="D150">
        <f>((1/2)*GDP!D165)+((1/3)*GDP!D164)+((1/6)*GDP!D163)</f>
        <v>3634.0149999999999</v>
      </c>
      <c r="E150" t="e">
        <f>((1/2)*GDP!E165)+((1/3)*GDP!E164)+((1/6)*GDP!E163)</f>
        <v>#VALUE!</v>
      </c>
      <c r="F150" t="e">
        <f>((1/2)*GDP!F165)+((1/3)*GDP!F164)+((1/6)*GDP!F163)</f>
        <v>#VALUE!</v>
      </c>
      <c r="G150">
        <f>((1/2)*GDP!G165)+((1/3)*GDP!G164)+((1/6)*GDP!G163)</f>
        <v>536.79999999999995</v>
      </c>
      <c r="H150">
        <f>((1/2)*GDP!H165)+((1/3)*GDP!H164)+((1/6)*GDP!H163)</f>
        <v>177.20499999999998</v>
      </c>
      <c r="I150" t="e">
        <f>((1/2)*GDP!I165)+((1/3)*GDP!I164)+((1/6)*GDP!I163)</f>
        <v>#VALUE!</v>
      </c>
      <c r="J150">
        <f>((1/2)*GDP!J165)+((1/3)*GDP!J164)+((1/6)*GDP!J163)</f>
        <v>1229.4449999999999</v>
      </c>
      <c r="K150" t="e">
        <f>((1/2)*GDP!K165)+((1/3)*GDP!K164)+((1/6)*GDP!K163)</f>
        <v>#VALUE!</v>
      </c>
      <c r="L150">
        <f>((1/2)*GDP!L165)+((1/3)*GDP!L164)+((1/6)*GDP!L163)</f>
        <v>342.81999999999994</v>
      </c>
      <c r="M150">
        <f>((1/2)*GDP!M165)+((1/3)*GDP!M164)+((1/6)*GDP!M163)</f>
        <v>84.254999999999995</v>
      </c>
    </row>
    <row r="151" spans="1:13" x14ac:dyDescent="0.45">
      <c r="A151" s="1">
        <v>30620</v>
      </c>
      <c r="B151">
        <f>((1/2)*GDP!B166)+((1/3)*GDP!B165)+((1/6)*GDP!B164)</f>
        <v>110.37166666666667</v>
      </c>
      <c r="C151" t="e">
        <f>((1/2)*GDP!C166)+((1/3)*GDP!C165)+((1/6)*GDP!C164)</f>
        <v>#VALUE!</v>
      </c>
      <c r="D151">
        <f>((1/2)*GDP!D166)+((1/3)*GDP!D165)+((1/6)*GDP!D164)</f>
        <v>3670.7916666666665</v>
      </c>
      <c r="E151" t="e">
        <f>((1/2)*GDP!E166)+((1/3)*GDP!E165)+((1/6)*GDP!E164)</f>
        <v>#VALUE!</v>
      </c>
      <c r="F151" t="e">
        <f>((1/2)*GDP!F166)+((1/3)*GDP!F165)+((1/6)*GDP!F164)</f>
        <v>#VALUE!</v>
      </c>
      <c r="G151">
        <f>((1/2)*GDP!G166)+((1/3)*GDP!G165)+((1/6)*GDP!G164)</f>
        <v>535.12666666666655</v>
      </c>
      <c r="H151">
        <f>((1/2)*GDP!H166)+((1/3)*GDP!H165)+((1/6)*GDP!H164)</f>
        <v>176.94166666666666</v>
      </c>
      <c r="I151" t="e">
        <f>((1/2)*GDP!I166)+((1/3)*GDP!I165)+((1/6)*GDP!I164)</f>
        <v>#VALUE!</v>
      </c>
      <c r="J151">
        <f>((1/2)*GDP!J166)+((1/3)*GDP!J165)+((1/6)*GDP!J164)</f>
        <v>1226.4549999999999</v>
      </c>
      <c r="K151" t="e">
        <f>((1/2)*GDP!K166)+((1/3)*GDP!K165)+((1/6)*GDP!K164)</f>
        <v>#VALUE!</v>
      </c>
      <c r="L151">
        <f>((1/2)*GDP!L166)+((1/3)*GDP!L165)+((1/6)*GDP!L164)</f>
        <v>346.24</v>
      </c>
      <c r="M151">
        <f>((1/2)*GDP!M166)+((1/3)*GDP!M165)+((1/6)*GDP!M164)</f>
        <v>85.14500000000001</v>
      </c>
    </row>
    <row r="152" spans="1:13" x14ac:dyDescent="0.45">
      <c r="A152" s="1">
        <v>30650</v>
      </c>
      <c r="B152">
        <f>((1/2)*GDP!B167)+((1/3)*GDP!B166)+((1/6)*GDP!B165)</f>
        <v>110.44</v>
      </c>
      <c r="C152" t="e">
        <f>((1/2)*GDP!C167)+((1/3)*GDP!C166)+((1/6)*GDP!C165)</f>
        <v>#VALUE!</v>
      </c>
      <c r="D152">
        <f>((1/2)*GDP!D167)+((1/3)*GDP!D166)+((1/6)*GDP!D165)</f>
        <v>3689.18</v>
      </c>
      <c r="E152" t="e">
        <f>((1/2)*GDP!E167)+((1/3)*GDP!E166)+((1/6)*GDP!E165)</f>
        <v>#VALUE!</v>
      </c>
      <c r="F152" t="e">
        <f>((1/2)*GDP!F167)+((1/3)*GDP!F166)+((1/6)*GDP!F165)</f>
        <v>#VALUE!</v>
      </c>
      <c r="G152">
        <f>((1/2)*GDP!G167)+((1/3)*GDP!G166)+((1/6)*GDP!G165)</f>
        <v>534.29</v>
      </c>
      <c r="H152">
        <f>((1/2)*GDP!H167)+((1/3)*GDP!H166)+((1/6)*GDP!H165)</f>
        <v>176.81</v>
      </c>
      <c r="I152" t="e">
        <f>((1/2)*GDP!I167)+((1/3)*GDP!I166)+((1/6)*GDP!I165)</f>
        <v>#VALUE!</v>
      </c>
      <c r="J152">
        <f>((1/2)*GDP!J167)+((1/3)*GDP!J166)+((1/6)*GDP!J165)</f>
        <v>1224.96</v>
      </c>
      <c r="K152" t="e">
        <f>((1/2)*GDP!K167)+((1/3)*GDP!K166)+((1/6)*GDP!K165)</f>
        <v>#VALUE!</v>
      </c>
      <c r="L152">
        <f>((1/2)*GDP!L167)+((1/3)*GDP!L166)+((1/6)*GDP!L165)</f>
        <v>347.95</v>
      </c>
      <c r="M152">
        <f>((1/2)*GDP!M167)+((1/3)*GDP!M166)+((1/6)*GDP!M165)</f>
        <v>85.59</v>
      </c>
    </row>
    <row r="153" spans="1:13" x14ac:dyDescent="0.45">
      <c r="A153" s="1">
        <v>30680</v>
      </c>
      <c r="B153">
        <f>((1/2)*GDP!B168)+((1/3)*GDP!B167)+((1/6)*GDP!B166)</f>
        <v>110.845</v>
      </c>
      <c r="C153" t="e">
        <f>((1/2)*GDP!C168)+((1/3)*GDP!C167)+((1/6)*GDP!C166)</f>
        <v>#VALUE!</v>
      </c>
      <c r="D153">
        <f>((1/2)*GDP!D168)+((1/3)*GDP!D167)+((1/6)*GDP!D166)</f>
        <v>3741.9449999999997</v>
      </c>
      <c r="E153" t="e">
        <f>((1/2)*GDP!E168)+((1/3)*GDP!E167)+((1/6)*GDP!E166)</f>
        <v>#VALUE!</v>
      </c>
      <c r="F153" t="e">
        <f>((1/2)*GDP!F168)+((1/3)*GDP!F167)+((1/6)*GDP!F166)</f>
        <v>#VALUE!</v>
      </c>
      <c r="G153">
        <f>((1/2)*GDP!G168)+((1/3)*GDP!G167)+((1/6)*GDP!G166)</f>
        <v>532.92499999999995</v>
      </c>
      <c r="H153">
        <f>((1/2)*GDP!H168)+((1/3)*GDP!H167)+((1/6)*GDP!H166)</f>
        <v>178.13500000000002</v>
      </c>
      <c r="I153" t="e">
        <f>((1/2)*GDP!I168)+((1/3)*GDP!I167)+((1/6)*GDP!I166)</f>
        <v>#VALUE!</v>
      </c>
      <c r="J153">
        <f>((1/2)*GDP!J168)+((1/3)*GDP!J167)+((1/6)*GDP!J166)</f>
        <v>1253.8500000000001</v>
      </c>
      <c r="K153" t="e">
        <f>((1/2)*GDP!K168)+((1/3)*GDP!K167)+((1/6)*GDP!K166)</f>
        <v>#VALUE!</v>
      </c>
      <c r="L153">
        <f>((1/2)*GDP!L168)+((1/3)*GDP!L167)+((1/6)*GDP!L166)</f>
        <v>350.505</v>
      </c>
      <c r="M153">
        <f>((1/2)*GDP!M168)+((1/3)*GDP!M167)+((1/6)*GDP!M166)</f>
        <v>86.635000000000005</v>
      </c>
    </row>
    <row r="154" spans="1:13" x14ac:dyDescent="0.45">
      <c r="A154" s="1">
        <v>30712</v>
      </c>
      <c r="B154">
        <f>((1/2)*GDP!B169)+((1/3)*GDP!B168)+((1/6)*GDP!B167)</f>
        <v>111.11499999999999</v>
      </c>
      <c r="C154" t="e">
        <f>((1/2)*GDP!C169)+((1/3)*GDP!C168)+((1/6)*GDP!C167)</f>
        <v>#VALUE!</v>
      </c>
      <c r="D154">
        <f>((1/2)*GDP!D169)+((1/3)*GDP!D168)+((1/6)*GDP!D167)</f>
        <v>3777.1216666666664</v>
      </c>
      <c r="E154" t="e">
        <f>((1/2)*GDP!E169)+((1/3)*GDP!E168)+((1/6)*GDP!E167)</f>
        <v>#VALUE!</v>
      </c>
      <c r="F154" t="e">
        <f>((1/2)*GDP!F169)+((1/3)*GDP!F168)+((1/6)*GDP!F167)</f>
        <v>#VALUE!</v>
      </c>
      <c r="G154">
        <f>((1/2)*GDP!G169)+((1/3)*GDP!G168)+((1/6)*GDP!G167)</f>
        <v>532.01499999999987</v>
      </c>
      <c r="H154">
        <f>((1/2)*GDP!H169)+((1/3)*GDP!H168)+((1/6)*GDP!H167)</f>
        <v>179.01833333333335</v>
      </c>
      <c r="I154" t="e">
        <f>((1/2)*GDP!I169)+((1/3)*GDP!I168)+((1/6)*GDP!I167)</f>
        <v>#VALUE!</v>
      </c>
      <c r="J154">
        <f>((1/2)*GDP!J169)+((1/3)*GDP!J168)+((1/6)*GDP!J167)</f>
        <v>1273.1100000000001</v>
      </c>
      <c r="K154" t="e">
        <f>((1/2)*GDP!K169)+((1/3)*GDP!K168)+((1/6)*GDP!K167)</f>
        <v>#VALUE!</v>
      </c>
      <c r="L154">
        <f>((1/2)*GDP!L169)+((1/3)*GDP!L168)+((1/6)*GDP!L167)</f>
        <v>352.20833333333337</v>
      </c>
      <c r="M154">
        <f>((1/2)*GDP!M169)+((1/3)*GDP!M168)+((1/6)*GDP!M167)</f>
        <v>87.331666666666663</v>
      </c>
    </row>
    <row r="155" spans="1:13" x14ac:dyDescent="0.45">
      <c r="A155" s="1">
        <v>30741</v>
      </c>
      <c r="B155">
        <f>((1/2)*GDP!B170)+((1/3)*GDP!B169)+((1/6)*GDP!B168)</f>
        <v>111.25</v>
      </c>
      <c r="C155" t="e">
        <f>((1/2)*GDP!C170)+((1/3)*GDP!C169)+((1/6)*GDP!C168)</f>
        <v>#VALUE!</v>
      </c>
      <c r="D155">
        <f>((1/2)*GDP!D170)+((1/3)*GDP!D169)+((1/6)*GDP!D168)</f>
        <v>3794.71</v>
      </c>
      <c r="E155" t="e">
        <f>((1/2)*GDP!E170)+((1/3)*GDP!E169)+((1/6)*GDP!E168)</f>
        <v>#VALUE!</v>
      </c>
      <c r="F155" t="e">
        <f>((1/2)*GDP!F170)+((1/3)*GDP!F169)+((1/6)*GDP!F168)</f>
        <v>#VALUE!</v>
      </c>
      <c r="G155">
        <f>((1/2)*GDP!G170)+((1/3)*GDP!G169)+((1/6)*GDP!G168)</f>
        <v>531.55999999999995</v>
      </c>
      <c r="H155">
        <f>((1/2)*GDP!H170)+((1/3)*GDP!H169)+((1/6)*GDP!H168)</f>
        <v>179.46</v>
      </c>
      <c r="I155" t="e">
        <f>((1/2)*GDP!I170)+((1/3)*GDP!I169)+((1/6)*GDP!I168)</f>
        <v>#VALUE!</v>
      </c>
      <c r="J155">
        <f>((1/2)*GDP!J170)+((1/3)*GDP!J169)+((1/6)*GDP!J168)</f>
        <v>1282.74</v>
      </c>
      <c r="K155" t="e">
        <f>((1/2)*GDP!K170)+((1/3)*GDP!K169)+((1/6)*GDP!K168)</f>
        <v>#VALUE!</v>
      </c>
      <c r="L155">
        <f>((1/2)*GDP!L170)+((1/3)*GDP!L169)+((1/6)*GDP!L168)</f>
        <v>353.06000000000006</v>
      </c>
      <c r="M155">
        <f>((1/2)*GDP!M170)+((1/3)*GDP!M169)+((1/6)*GDP!M168)</f>
        <v>87.679999999999993</v>
      </c>
    </row>
    <row r="156" spans="1:13" x14ac:dyDescent="0.45">
      <c r="A156" s="1">
        <v>30771</v>
      </c>
      <c r="B156">
        <f>((1/2)*GDP!B171)+((1/3)*GDP!B170)+((1/6)*GDP!B169)</f>
        <v>110.89999999999998</v>
      </c>
      <c r="C156" t="e">
        <f>((1/2)*GDP!C171)+((1/3)*GDP!C170)+((1/6)*GDP!C169)</f>
        <v>#VALUE!</v>
      </c>
      <c r="D156">
        <f>((1/2)*GDP!D171)+((1/3)*GDP!D170)+((1/6)*GDP!D169)</f>
        <v>3851.38</v>
      </c>
      <c r="E156" t="e">
        <f>((1/2)*GDP!E171)+((1/3)*GDP!E170)+((1/6)*GDP!E169)</f>
        <v>#VALUE!</v>
      </c>
      <c r="F156" t="e">
        <f>((1/2)*GDP!F171)+((1/3)*GDP!F170)+((1/6)*GDP!F169)</f>
        <v>#VALUE!</v>
      </c>
      <c r="G156">
        <f>((1/2)*GDP!G171)+((1/3)*GDP!G170)+((1/6)*GDP!G169)</f>
        <v>531.76</v>
      </c>
      <c r="H156">
        <f>((1/2)*GDP!H171)+((1/3)*GDP!H170)+((1/6)*GDP!H169)</f>
        <v>182.39500000000001</v>
      </c>
      <c r="I156" t="e">
        <f>((1/2)*GDP!I171)+((1/3)*GDP!I170)+((1/6)*GDP!I169)</f>
        <v>#VALUE!</v>
      </c>
      <c r="J156">
        <f>((1/2)*GDP!J171)+((1/3)*GDP!J170)+((1/6)*GDP!J169)</f>
        <v>1303.57</v>
      </c>
      <c r="K156" t="e">
        <f>((1/2)*GDP!K171)+((1/3)*GDP!K170)+((1/6)*GDP!K169)</f>
        <v>#VALUE!</v>
      </c>
      <c r="L156">
        <f>((1/2)*GDP!L171)+((1/3)*GDP!L170)+((1/6)*GDP!L169)</f>
        <v>354.92500000000007</v>
      </c>
      <c r="M156">
        <f>((1/2)*GDP!M171)+((1/3)*GDP!M170)+((1/6)*GDP!M169)</f>
        <v>88.575000000000003</v>
      </c>
    </row>
    <row r="157" spans="1:13" x14ac:dyDescent="0.45">
      <c r="A157" s="1">
        <v>30802</v>
      </c>
      <c r="B157">
        <f>((1/2)*GDP!B172)+((1/3)*GDP!B171)+((1/6)*GDP!B170)</f>
        <v>110.66666666666666</v>
      </c>
      <c r="C157" t="e">
        <f>((1/2)*GDP!C172)+((1/3)*GDP!C171)+((1/6)*GDP!C170)</f>
        <v>#VALUE!</v>
      </c>
      <c r="D157">
        <f>((1/2)*GDP!D172)+((1/3)*GDP!D171)+((1/6)*GDP!D170)</f>
        <v>3889.16</v>
      </c>
      <c r="E157" t="e">
        <f>((1/2)*GDP!E172)+((1/3)*GDP!E171)+((1/6)*GDP!E170)</f>
        <v>#VALUE!</v>
      </c>
      <c r="F157" t="e">
        <f>((1/2)*GDP!F172)+((1/3)*GDP!F171)+((1/6)*GDP!F170)</f>
        <v>#VALUE!</v>
      </c>
      <c r="G157">
        <f>((1/2)*GDP!G172)+((1/3)*GDP!G171)+((1/6)*GDP!G170)</f>
        <v>531.89333333333332</v>
      </c>
      <c r="H157">
        <f>((1/2)*GDP!H172)+((1/3)*GDP!H171)+((1/6)*GDP!H170)</f>
        <v>184.35166666666666</v>
      </c>
      <c r="I157" t="e">
        <f>((1/2)*GDP!I172)+((1/3)*GDP!I171)+((1/6)*GDP!I170)</f>
        <v>#VALUE!</v>
      </c>
      <c r="J157">
        <f>((1/2)*GDP!J172)+((1/3)*GDP!J171)+((1/6)*GDP!J170)</f>
        <v>1317.4566666666667</v>
      </c>
      <c r="K157" t="e">
        <f>((1/2)*GDP!K172)+((1/3)*GDP!K171)+((1/6)*GDP!K170)</f>
        <v>#VALUE!</v>
      </c>
      <c r="L157">
        <f>((1/2)*GDP!L172)+((1/3)*GDP!L171)+((1/6)*GDP!L170)</f>
        <v>356.16833333333341</v>
      </c>
      <c r="M157">
        <f>((1/2)*GDP!M172)+((1/3)*GDP!M171)+((1/6)*GDP!M170)</f>
        <v>89.171666666666667</v>
      </c>
    </row>
    <row r="158" spans="1:13" x14ac:dyDescent="0.45">
      <c r="A158" s="1">
        <v>30833</v>
      </c>
      <c r="B158">
        <f>((1/2)*GDP!B173)+((1/3)*GDP!B172)+((1/6)*GDP!B171)</f>
        <v>110.55</v>
      </c>
      <c r="C158" t="e">
        <f>((1/2)*GDP!C173)+((1/3)*GDP!C172)+((1/6)*GDP!C171)</f>
        <v>#VALUE!</v>
      </c>
      <c r="D158">
        <f>((1/2)*GDP!D173)+((1/3)*GDP!D172)+((1/6)*GDP!D171)</f>
        <v>3908.05</v>
      </c>
      <c r="E158" t="e">
        <f>((1/2)*GDP!E173)+((1/3)*GDP!E172)+((1/6)*GDP!E171)</f>
        <v>#VALUE!</v>
      </c>
      <c r="F158" t="e">
        <f>((1/2)*GDP!F173)+((1/3)*GDP!F172)+((1/6)*GDP!F171)</f>
        <v>#VALUE!</v>
      </c>
      <c r="G158">
        <f>((1/2)*GDP!G173)+((1/3)*GDP!G172)+((1/6)*GDP!G171)</f>
        <v>531.96</v>
      </c>
      <c r="H158">
        <f>((1/2)*GDP!H173)+((1/3)*GDP!H172)+((1/6)*GDP!H171)</f>
        <v>185.32999999999998</v>
      </c>
      <c r="I158" t="e">
        <f>((1/2)*GDP!I173)+((1/3)*GDP!I172)+((1/6)*GDP!I171)</f>
        <v>#VALUE!</v>
      </c>
      <c r="J158">
        <f>((1/2)*GDP!J173)+((1/3)*GDP!J172)+((1/6)*GDP!J171)</f>
        <v>1324.4</v>
      </c>
      <c r="K158" t="e">
        <f>((1/2)*GDP!K173)+((1/3)*GDP!K172)+((1/6)*GDP!K171)</f>
        <v>#VALUE!</v>
      </c>
      <c r="L158">
        <f>((1/2)*GDP!L173)+((1/3)*GDP!L172)+((1/6)*GDP!L171)</f>
        <v>356.79000000000008</v>
      </c>
      <c r="M158">
        <f>((1/2)*GDP!M173)+((1/3)*GDP!M172)+((1/6)*GDP!M171)</f>
        <v>89.47</v>
      </c>
    </row>
    <row r="159" spans="1:13" x14ac:dyDescent="0.45">
      <c r="A159" s="1">
        <v>30862</v>
      </c>
      <c r="B159">
        <f>((1/2)*GDP!B174)+((1/3)*GDP!B173)+((1/6)*GDP!B172)</f>
        <v>110.34499999999998</v>
      </c>
      <c r="C159" t="e">
        <f>((1/2)*GDP!C174)+((1/3)*GDP!C173)+((1/6)*GDP!C172)</f>
        <v>#VALUE!</v>
      </c>
      <c r="D159">
        <f>((1/2)*GDP!D174)+((1/3)*GDP!D173)+((1/6)*GDP!D172)</f>
        <v>3958.8250000000003</v>
      </c>
      <c r="E159" t="e">
        <f>((1/2)*GDP!E174)+((1/3)*GDP!E173)+((1/6)*GDP!E172)</f>
        <v>#VALUE!</v>
      </c>
      <c r="F159" t="e">
        <f>((1/2)*GDP!F174)+((1/3)*GDP!F173)+((1/6)*GDP!F172)</f>
        <v>#VALUE!</v>
      </c>
      <c r="G159">
        <f>((1/2)*GDP!G174)+((1/3)*GDP!G173)+((1/6)*GDP!G172)</f>
        <v>530.14499999999998</v>
      </c>
      <c r="H159">
        <f>((1/2)*GDP!H174)+((1/3)*GDP!H173)+((1/6)*GDP!H172)</f>
        <v>189.45499999999998</v>
      </c>
      <c r="I159" t="e">
        <f>((1/2)*GDP!I174)+((1/3)*GDP!I173)+((1/6)*GDP!I172)</f>
        <v>#VALUE!</v>
      </c>
      <c r="J159">
        <f>((1/2)*GDP!J174)+((1/3)*GDP!J173)+((1/6)*GDP!J172)</f>
        <v>1341.835</v>
      </c>
      <c r="K159" t="e">
        <f>((1/2)*GDP!K174)+((1/3)*GDP!K173)+((1/6)*GDP!K172)</f>
        <v>#VALUE!</v>
      </c>
      <c r="L159">
        <f>((1/2)*GDP!L174)+((1/3)*GDP!L173)+((1/6)*GDP!L172)</f>
        <v>356.15499999999997</v>
      </c>
      <c r="M159">
        <f>((1/2)*GDP!M174)+((1/3)*GDP!M173)+((1/6)*GDP!M172)</f>
        <v>90.74499999999999</v>
      </c>
    </row>
    <row r="160" spans="1:13" x14ac:dyDescent="0.45">
      <c r="A160" s="1">
        <v>30894</v>
      </c>
      <c r="B160">
        <f>((1/2)*GDP!B175)+((1/3)*GDP!B174)+((1/6)*GDP!B173)</f>
        <v>110.20833333333333</v>
      </c>
      <c r="C160" t="e">
        <f>((1/2)*GDP!C175)+((1/3)*GDP!C174)+((1/6)*GDP!C173)</f>
        <v>#VALUE!</v>
      </c>
      <c r="D160">
        <f>((1/2)*GDP!D175)+((1/3)*GDP!D174)+((1/6)*GDP!D173)</f>
        <v>3992.6749999999997</v>
      </c>
      <c r="E160" t="e">
        <f>((1/2)*GDP!E175)+((1/3)*GDP!E174)+((1/6)*GDP!E173)</f>
        <v>#VALUE!</v>
      </c>
      <c r="F160" t="e">
        <f>((1/2)*GDP!F175)+((1/3)*GDP!F174)+((1/6)*GDP!F173)</f>
        <v>#VALUE!</v>
      </c>
      <c r="G160">
        <f>((1/2)*GDP!G175)+((1/3)*GDP!G174)+((1/6)*GDP!G173)</f>
        <v>528.93500000000006</v>
      </c>
      <c r="H160">
        <f>((1/2)*GDP!H175)+((1/3)*GDP!H174)+((1/6)*GDP!H173)</f>
        <v>192.20499999999998</v>
      </c>
      <c r="I160" t="e">
        <f>((1/2)*GDP!I175)+((1/3)*GDP!I174)+((1/6)*GDP!I173)</f>
        <v>#VALUE!</v>
      </c>
      <c r="J160">
        <f>((1/2)*GDP!J175)+((1/3)*GDP!J174)+((1/6)*GDP!J173)</f>
        <v>1353.4583333333333</v>
      </c>
      <c r="K160" t="e">
        <f>((1/2)*GDP!K175)+((1/3)*GDP!K174)+((1/6)*GDP!K173)</f>
        <v>#VALUE!</v>
      </c>
      <c r="L160">
        <f>((1/2)*GDP!L175)+((1/3)*GDP!L174)+((1/6)*GDP!L173)</f>
        <v>355.73166666666668</v>
      </c>
      <c r="M160">
        <f>((1/2)*GDP!M175)+((1/3)*GDP!M174)+((1/6)*GDP!M173)</f>
        <v>91.594999999999999</v>
      </c>
    </row>
    <row r="161" spans="1:13" x14ac:dyDescent="0.45">
      <c r="A161" s="1">
        <v>30925</v>
      </c>
      <c r="B161">
        <f>((1/2)*GDP!B176)+((1/3)*GDP!B175)+((1/6)*GDP!B174)</f>
        <v>110.14</v>
      </c>
      <c r="C161" t="e">
        <f>((1/2)*GDP!C176)+((1/3)*GDP!C175)+((1/6)*GDP!C174)</f>
        <v>#VALUE!</v>
      </c>
      <c r="D161">
        <f>((1/2)*GDP!D176)+((1/3)*GDP!D175)+((1/6)*GDP!D174)</f>
        <v>4009.5999999999995</v>
      </c>
      <c r="E161" t="e">
        <f>((1/2)*GDP!E176)+((1/3)*GDP!E175)+((1/6)*GDP!E174)</f>
        <v>#VALUE!</v>
      </c>
      <c r="F161" t="e">
        <f>((1/2)*GDP!F176)+((1/3)*GDP!F175)+((1/6)*GDP!F174)</f>
        <v>#VALUE!</v>
      </c>
      <c r="G161">
        <f>((1/2)*GDP!G176)+((1/3)*GDP!G175)+((1/6)*GDP!G174)</f>
        <v>528.33000000000004</v>
      </c>
      <c r="H161">
        <f>((1/2)*GDP!H176)+((1/3)*GDP!H175)+((1/6)*GDP!H174)</f>
        <v>193.57999999999998</v>
      </c>
      <c r="I161" t="e">
        <f>((1/2)*GDP!I176)+((1/3)*GDP!I175)+((1/6)*GDP!I174)</f>
        <v>#VALUE!</v>
      </c>
      <c r="J161">
        <f>((1/2)*GDP!J176)+((1/3)*GDP!J175)+((1/6)*GDP!J174)</f>
        <v>1359.27</v>
      </c>
      <c r="K161" t="e">
        <f>((1/2)*GDP!K176)+((1/3)*GDP!K175)+((1/6)*GDP!K174)</f>
        <v>#VALUE!</v>
      </c>
      <c r="L161">
        <f>((1/2)*GDP!L176)+((1/3)*GDP!L175)+((1/6)*GDP!L174)</f>
        <v>355.52</v>
      </c>
      <c r="M161">
        <f>((1/2)*GDP!M176)+((1/3)*GDP!M175)+((1/6)*GDP!M174)</f>
        <v>92.02000000000001</v>
      </c>
    </row>
    <row r="162" spans="1:13" x14ac:dyDescent="0.45">
      <c r="A162" s="1">
        <v>30953</v>
      </c>
      <c r="B162">
        <f>((1/2)*GDP!B177)+((1/3)*GDP!B176)+((1/6)*GDP!B175)</f>
        <v>109.41500000000001</v>
      </c>
      <c r="C162" t="e">
        <f>((1/2)*GDP!C177)+((1/3)*GDP!C176)+((1/6)*GDP!C175)</f>
        <v>#VALUE!</v>
      </c>
      <c r="D162">
        <f>((1/2)*GDP!D177)+((1/3)*GDP!D176)+((1/6)*GDP!D175)</f>
        <v>4046.9250000000002</v>
      </c>
      <c r="E162" t="e">
        <f>((1/2)*GDP!E177)+((1/3)*GDP!E176)+((1/6)*GDP!E175)</f>
        <v>#VALUE!</v>
      </c>
      <c r="F162" t="e">
        <f>((1/2)*GDP!F177)+((1/3)*GDP!F176)+((1/6)*GDP!F175)</f>
        <v>#VALUE!</v>
      </c>
      <c r="G162">
        <f>((1/2)*GDP!G177)+((1/3)*GDP!G176)+((1/6)*GDP!G175)</f>
        <v>523.13499999999999</v>
      </c>
      <c r="H162">
        <f>((1/2)*GDP!H177)+((1/3)*GDP!H176)+((1/6)*GDP!H175)</f>
        <v>194.78500000000003</v>
      </c>
      <c r="I162" t="e">
        <f>((1/2)*GDP!I177)+((1/3)*GDP!I176)+((1/6)*GDP!I175)</f>
        <v>#VALUE!</v>
      </c>
      <c r="J162">
        <f>((1/2)*GDP!J177)+((1/3)*GDP!J176)+((1/6)*GDP!J175)</f>
        <v>1328.675</v>
      </c>
      <c r="K162" t="e">
        <f>((1/2)*GDP!K177)+((1/3)*GDP!K176)+((1/6)*GDP!K175)</f>
        <v>#VALUE!</v>
      </c>
      <c r="L162">
        <f>((1/2)*GDP!L177)+((1/3)*GDP!L176)+((1/6)*GDP!L175)</f>
        <v>354.88499999999999</v>
      </c>
      <c r="M162">
        <f>((1/2)*GDP!M177)+((1/3)*GDP!M176)+((1/6)*GDP!M175)</f>
        <v>93.405000000000001</v>
      </c>
    </row>
    <row r="163" spans="1:13" x14ac:dyDescent="0.45">
      <c r="A163" s="1">
        <v>30986</v>
      </c>
      <c r="B163">
        <f>((1/2)*GDP!B178)+((1/3)*GDP!B177)+((1/6)*GDP!B176)</f>
        <v>108.93166666666666</v>
      </c>
      <c r="C163" t="e">
        <f>((1/2)*GDP!C178)+((1/3)*GDP!C177)+((1/6)*GDP!C176)</f>
        <v>#VALUE!</v>
      </c>
      <c r="D163">
        <f>((1/2)*GDP!D178)+((1/3)*GDP!D177)+((1/6)*GDP!D176)</f>
        <v>4071.8083333333334</v>
      </c>
      <c r="E163" t="e">
        <f>((1/2)*GDP!E178)+((1/3)*GDP!E177)+((1/6)*GDP!E176)</f>
        <v>#VALUE!</v>
      </c>
      <c r="F163" t="e">
        <f>((1/2)*GDP!F178)+((1/3)*GDP!F177)+((1/6)*GDP!F176)</f>
        <v>#VALUE!</v>
      </c>
      <c r="G163">
        <f>((1/2)*GDP!G178)+((1/3)*GDP!G177)+((1/6)*GDP!G176)</f>
        <v>519.67166666666662</v>
      </c>
      <c r="H163">
        <f>((1/2)*GDP!H178)+((1/3)*GDP!H177)+((1/6)*GDP!H176)</f>
        <v>195.58833333333331</v>
      </c>
      <c r="I163" t="e">
        <f>((1/2)*GDP!I178)+((1/3)*GDP!I177)+((1/6)*GDP!I176)</f>
        <v>#VALUE!</v>
      </c>
      <c r="J163">
        <f>((1/2)*GDP!J178)+((1/3)*GDP!J177)+((1/6)*GDP!J176)</f>
        <v>1308.2783333333332</v>
      </c>
      <c r="K163" t="e">
        <f>((1/2)*GDP!K178)+((1/3)*GDP!K177)+((1/6)*GDP!K176)</f>
        <v>#VALUE!</v>
      </c>
      <c r="L163">
        <f>((1/2)*GDP!L178)+((1/3)*GDP!L177)+((1/6)*GDP!L176)</f>
        <v>354.46166666666664</v>
      </c>
      <c r="M163">
        <f>((1/2)*GDP!M178)+((1/3)*GDP!M177)+((1/6)*GDP!M176)</f>
        <v>94.328333333333347</v>
      </c>
    </row>
    <row r="164" spans="1:13" x14ac:dyDescent="0.45">
      <c r="A164" s="1">
        <v>31016</v>
      </c>
      <c r="B164">
        <f>((1/2)*GDP!B179)+((1/3)*GDP!B178)+((1/6)*GDP!B177)</f>
        <v>108.68999999999998</v>
      </c>
      <c r="C164" t="e">
        <f>((1/2)*GDP!C179)+((1/3)*GDP!C178)+((1/6)*GDP!C177)</f>
        <v>#VALUE!</v>
      </c>
      <c r="D164">
        <f>((1/2)*GDP!D179)+((1/3)*GDP!D178)+((1/6)*GDP!D177)</f>
        <v>4084.25</v>
      </c>
      <c r="E164" t="e">
        <f>((1/2)*GDP!E179)+((1/3)*GDP!E178)+((1/6)*GDP!E177)</f>
        <v>#VALUE!</v>
      </c>
      <c r="F164" t="e">
        <f>((1/2)*GDP!F179)+((1/3)*GDP!F178)+((1/6)*GDP!F177)</f>
        <v>#VALUE!</v>
      </c>
      <c r="G164">
        <f>((1/2)*GDP!G179)+((1/3)*GDP!G178)+((1/6)*GDP!G177)</f>
        <v>517.94000000000005</v>
      </c>
      <c r="H164">
        <f>((1/2)*GDP!H179)+((1/3)*GDP!H178)+((1/6)*GDP!H177)</f>
        <v>195.98999999999998</v>
      </c>
      <c r="I164" t="e">
        <f>((1/2)*GDP!I179)+((1/3)*GDP!I178)+((1/6)*GDP!I177)</f>
        <v>#VALUE!</v>
      </c>
      <c r="J164">
        <f>((1/2)*GDP!J179)+((1/3)*GDP!J178)+((1/6)*GDP!J177)</f>
        <v>1298.0799999999997</v>
      </c>
      <c r="K164" t="e">
        <f>((1/2)*GDP!K179)+((1/3)*GDP!K178)+((1/6)*GDP!K177)</f>
        <v>#VALUE!</v>
      </c>
      <c r="L164">
        <f>((1/2)*GDP!L179)+((1/3)*GDP!L178)+((1/6)*GDP!L177)</f>
        <v>354.25</v>
      </c>
      <c r="M164">
        <f>((1/2)*GDP!M179)+((1/3)*GDP!M178)+((1/6)*GDP!M177)</f>
        <v>94.79</v>
      </c>
    </row>
    <row r="165" spans="1:13" x14ac:dyDescent="0.45">
      <c r="A165" s="1">
        <v>31047</v>
      </c>
      <c r="B165">
        <f>((1/2)*GDP!B180)+((1/3)*GDP!B179)+((1/6)*GDP!B178)</f>
        <v>107.60499999999999</v>
      </c>
      <c r="C165" t="e">
        <f>((1/2)*GDP!C180)+((1/3)*GDP!C179)+((1/6)*GDP!C178)</f>
        <v>#VALUE!</v>
      </c>
      <c r="D165">
        <f>((1/2)*GDP!D180)+((1/3)*GDP!D179)+((1/6)*GDP!D178)</f>
        <v>4116.3999999999996</v>
      </c>
      <c r="E165" t="e">
        <f>((1/2)*GDP!E180)+((1/3)*GDP!E179)+((1/6)*GDP!E178)</f>
        <v>#VALUE!</v>
      </c>
      <c r="F165" t="e">
        <f>((1/2)*GDP!F180)+((1/3)*GDP!F179)+((1/6)*GDP!F178)</f>
        <v>#VALUE!</v>
      </c>
      <c r="G165">
        <f>((1/2)*GDP!G180)+((1/3)*GDP!G179)+((1/6)*GDP!G178)</f>
        <v>510.87</v>
      </c>
      <c r="H165">
        <f>((1/2)*GDP!H180)+((1/3)*GDP!H179)+((1/6)*GDP!H178)</f>
        <v>196.39500000000001</v>
      </c>
      <c r="I165" t="e">
        <f>((1/2)*GDP!I180)+((1/3)*GDP!I179)+((1/6)*GDP!I178)</f>
        <v>#VALUE!</v>
      </c>
      <c r="J165">
        <f>((1/2)*GDP!J180)+((1/3)*GDP!J179)+((1/6)*GDP!J178)</f>
        <v>1297.6699999999998</v>
      </c>
      <c r="K165" t="e">
        <f>((1/2)*GDP!K180)+((1/3)*GDP!K179)+((1/6)*GDP!K178)</f>
        <v>#VALUE!</v>
      </c>
      <c r="L165">
        <f>((1/2)*GDP!L180)+((1/3)*GDP!L179)+((1/6)*GDP!L178)</f>
        <v>357.40500000000003</v>
      </c>
      <c r="M165">
        <f>((1/2)*GDP!M180)+((1/3)*GDP!M179)+((1/6)*GDP!M178)</f>
        <v>96.015000000000001</v>
      </c>
    </row>
    <row r="166" spans="1:13" x14ac:dyDescent="0.45">
      <c r="A166" s="1">
        <v>31078</v>
      </c>
      <c r="B166">
        <f>((1/2)*GDP!B181)+((1/3)*GDP!B180)+((1/6)*GDP!B179)</f>
        <v>106.88166666666665</v>
      </c>
      <c r="C166" t="e">
        <f>((1/2)*GDP!C181)+((1/3)*GDP!C180)+((1/6)*GDP!C179)</f>
        <v>#VALUE!</v>
      </c>
      <c r="D166">
        <f>((1/2)*GDP!D181)+((1/3)*GDP!D180)+((1/6)*GDP!D179)</f>
        <v>4137.833333333333</v>
      </c>
      <c r="E166" t="e">
        <f>((1/2)*GDP!E181)+((1/3)*GDP!E180)+((1/6)*GDP!E179)</f>
        <v>#VALUE!</v>
      </c>
      <c r="F166" t="e">
        <f>((1/2)*GDP!F181)+((1/3)*GDP!F180)+((1/6)*GDP!F179)</f>
        <v>#VALUE!</v>
      </c>
      <c r="G166">
        <f>((1/2)*GDP!G181)+((1/3)*GDP!G180)+((1/6)*GDP!G179)</f>
        <v>506.15666666666669</v>
      </c>
      <c r="H166">
        <f>((1/2)*GDP!H181)+((1/3)*GDP!H180)+((1/6)*GDP!H179)</f>
        <v>196.66499999999999</v>
      </c>
      <c r="I166" t="e">
        <f>((1/2)*GDP!I181)+((1/3)*GDP!I180)+((1/6)*GDP!I179)</f>
        <v>#VALUE!</v>
      </c>
      <c r="J166">
        <f>((1/2)*GDP!J181)+((1/3)*GDP!J180)+((1/6)*GDP!J179)</f>
        <v>1297.3966666666665</v>
      </c>
      <c r="K166" t="e">
        <f>((1/2)*GDP!K181)+((1/3)*GDP!K180)+((1/6)*GDP!K179)</f>
        <v>#VALUE!</v>
      </c>
      <c r="L166">
        <f>((1/2)*GDP!L181)+((1/3)*GDP!L180)+((1/6)*GDP!L179)</f>
        <v>359.50833333333338</v>
      </c>
      <c r="M166">
        <f>((1/2)*GDP!M181)+((1/3)*GDP!M180)+((1/6)*GDP!M179)</f>
        <v>96.831666666666663</v>
      </c>
    </row>
    <row r="167" spans="1:13" x14ac:dyDescent="0.45">
      <c r="A167" s="1">
        <v>31106</v>
      </c>
      <c r="B167">
        <f>((1/2)*GDP!B182)+((1/3)*GDP!B181)+((1/6)*GDP!B180)</f>
        <v>106.51999999999998</v>
      </c>
      <c r="C167" t="e">
        <f>((1/2)*GDP!C182)+((1/3)*GDP!C181)+((1/6)*GDP!C180)</f>
        <v>#VALUE!</v>
      </c>
      <c r="D167">
        <f>((1/2)*GDP!D182)+((1/3)*GDP!D181)+((1/6)*GDP!D180)</f>
        <v>4148.55</v>
      </c>
      <c r="E167" t="e">
        <f>((1/2)*GDP!E182)+((1/3)*GDP!E181)+((1/6)*GDP!E180)</f>
        <v>#VALUE!</v>
      </c>
      <c r="F167" t="e">
        <f>((1/2)*GDP!F182)+((1/3)*GDP!F181)+((1/6)*GDP!F180)</f>
        <v>#VALUE!</v>
      </c>
      <c r="G167">
        <f>((1/2)*GDP!G182)+((1/3)*GDP!G181)+((1/6)*GDP!G180)</f>
        <v>503.80000000000007</v>
      </c>
      <c r="H167">
        <f>((1/2)*GDP!H182)+((1/3)*GDP!H181)+((1/6)*GDP!H180)</f>
        <v>196.8</v>
      </c>
      <c r="I167" t="e">
        <f>((1/2)*GDP!I182)+((1/3)*GDP!I181)+((1/6)*GDP!I180)</f>
        <v>#VALUE!</v>
      </c>
      <c r="J167">
        <f>((1/2)*GDP!J182)+((1/3)*GDP!J181)+((1/6)*GDP!J180)</f>
        <v>1297.26</v>
      </c>
      <c r="K167" t="e">
        <f>((1/2)*GDP!K182)+((1/3)*GDP!K181)+((1/6)*GDP!K180)</f>
        <v>#VALUE!</v>
      </c>
      <c r="L167">
        <f>((1/2)*GDP!L182)+((1/3)*GDP!L181)+((1/6)*GDP!L180)</f>
        <v>360.56000000000006</v>
      </c>
      <c r="M167">
        <f>((1/2)*GDP!M182)+((1/3)*GDP!M181)+((1/6)*GDP!M180)</f>
        <v>97.24</v>
      </c>
    </row>
    <row r="168" spans="1:13" x14ac:dyDescent="0.45">
      <c r="A168" s="1">
        <v>31135</v>
      </c>
      <c r="B168">
        <f>((1/2)*GDP!B183)+((1/3)*GDP!B182)+((1/6)*GDP!B181)</f>
        <v>104.47</v>
      </c>
      <c r="C168" t="e">
        <f>((1/2)*GDP!C183)+((1/3)*GDP!C182)+((1/6)*GDP!C181)</f>
        <v>#VALUE!</v>
      </c>
      <c r="D168">
        <f>((1/2)*GDP!D183)+((1/3)*GDP!D182)+((1/6)*GDP!D181)</f>
        <v>4189.3599999999997</v>
      </c>
      <c r="E168" t="e">
        <f>((1/2)*GDP!E183)+((1/3)*GDP!E182)+((1/6)*GDP!E181)</f>
        <v>#VALUE!</v>
      </c>
      <c r="F168" t="e">
        <f>((1/2)*GDP!F183)+((1/3)*GDP!F182)+((1/6)*GDP!F181)</f>
        <v>#VALUE!</v>
      </c>
      <c r="G168">
        <f>((1/2)*GDP!G183)+((1/3)*GDP!G182)+((1/6)*GDP!G181)</f>
        <v>493.28999999999996</v>
      </c>
      <c r="H168">
        <f>((1/2)*GDP!H183)+((1/3)*GDP!H182)+((1/6)*GDP!H181)</f>
        <v>193.85000000000002</v>
      </c>
      <c r="I168" t="e">
        <f>((1/2)*GDP!I183)+((1/3)*GDP!I182)+((1/6)*GDP!I181)</f>
        <v>#VALUE!</v>
      </c>
      <c r="J168">
        <f>((1/2)*GDP!J183)+((1/3)*GDP!J182)+((1/6)*GDP!J181)</f>
        <v>1279.3049999999998</v>
      </c>
      <c r="K168" t="e">
        <f>((1/2)*GDP!K183)+((1/3)*GDP!K182)+((1/6)*GDP!K181)</f>
        <v>#VALUE!</v>
      </c>
      <c r="L168">
        <f>((1/2)*GDP!L183)+((1/3)*GDP!L182)+((1/6)*GDP!L181)</f>
        <v>360.08000000000004</v>
      </c>
      <c r="M168">
        <f>((1/2)*GDP!M183)+((1/3)*GDP!M182)+((1/6)*GDP!M181)</f>
        <v>97.86999999999999</v>
      </c>
    </row>
    <row r="169" spans="1:13" x14ac:dyDescent="0.45">
      <c r="A169" s="1">
        <v>31167</v>
      </c>
      <c r="B169">
        <f>((1/2)*GDP!B184)+((1/3)*GDP!B183)+((1/6)*GDP!B182)</f>
        <v>103.10333333333332</v>
      </c>
      <c r="C169" t="e">
        <f>((1/2)*GDP!C184)+((1/3)*GDP!C183)+((1/6)*GDP!C182)</f>
        <v>#VALUE!</v>
      </c>
      <c r="D169">
        <f>((1/2)*GDP!D184)+((1/3)*GDP!D183)+((1/6)*GDP!D182)</f>
        <v>4216.5666666666666</v>
      </c>
      <c r="E169" t="e">
        <f>((1/2)*GDP!E184)+((1/3)*GDP!E183)+((1/6)*GDP!E182)</f>
        <v>#VALUE!</v>
      </c>
      <c r="F169" t="e">
        <f>((1/2)*GDP!F184)+((1/3)*GDP!F183)+((1/6)*GDP!F182)</f>
        <v>#VALUE!</v>
      </c>
      <c r="G169">
        <f>((1/2)*GDP!G184)+((1/3)*GDP!G183)+((1/6)*GDP!G182)</f>
        <v>486.2833333333333</v>
      </c>
      <c r="H169">
        <f>((1/2)*GDP!H184)+((1/3)*GDP!H183)+((1/6)*GDP!H182)</f>
        <v>191.88333333333333</v>
      </c>
      <c r="I169" t="e">
        <f>((1/2)*GDP!I184)+((1/3)*GDP!I183)+((1/6)*GDP!I182)</f>
        <v>#VALUE!</v>
      </c>
      <c r="J169">
        <f>((1/2)*GDP!J184)+((1/3)*GDP!J183)+((1/6)*GDP!J182)</f>
        <v>1267.335</v>
      </c>
      <c r="K169" t="e">
        <f>((1/2)*GDP!K184)+((1/3)*GDP!K183)+((1/6)*GDP!K182)</f>
        <v>#VALUE!</v>
      </c>
      <c r="L169">
        <f>((1/2)*GDP!L184)+((1/3)*GDP!L183)+((1/6)*GDP!L182)</f>
        <v>359.76</v>
      </c>
      <c r="M169">
        <f>((1/2)*GDP!M184)+((1/3)*GDP!M183)+((1/6)*GDP!M182)</f>
        <v>98.289999999999992</v>
      </c>
    </row>
    <row r="170" spans="1:13" x14ac:dyDescent="0.45">
      <c r="A170" s="1">
        <v>31198</v>
      </c>
      <c r="B170">
        <f>((1/2)*GDP!B185)+((1/3)*GDP!B184)+((1/6)*GDP!B183)</f>
        <v>102.41999999999999</v>
      </c>
      <c r="C170" t="e">
        <f>((1/2)*GDP!C185)+((1/3)*GDP!C184)+((1/6)*GDP!C183)</f>
        <v>#VALUE!</v>
      </c>
      <c r="D170">
        <f>((1/2)*GDP!D185)+((1/3)*GDP!D184)+((1/6)*GDP!D183)</f>
        <v>4230.17</v>
      </c>
      <c r="E170" t="e">
        <f>((1/2)*GDP!E185)+((1/3)*GDP!E184)+((1/6)*GDP!E183)</f>
        <v>#VALUE!</v>
      </c>
      <c r="F170" t="e">
        <f>((1/2)*GDP!F185)+((1/3)*GDP!F184)+((1/6)*GDP!F183)</f>
        <v>#VALUE!</v>
      </c>
      <c r="G170">
        <f>((1/2)*GDP!G185)+((1/3)*GDP!G184)+((1/6)*GDP!G183)</f>
        <v>482.77999999999992</v>
      </c>
      <c r="H170">
        <f>((1/2)*GDP!H185)+((1/3)*GDP!H184)+((1/6)*GDP!H183)</f>
        <v>190.9</v>
      </c>
      <c r="I170" t="e">
        <f>((1/2)*GDP!I185)+((1/3)*GDP!I184)+((1/6)*GDP!I183)</f>
        <v>#VALUE!</v>
      </c>
      <c r="J170">
        <f>((1/2)*GDP!J185)+((1/3)*GDP!J184)+((1/6)*GDP!J183)</f>
        <v>1261.3499999999999</v>
      </c>
      <c r="K170" t="e">
        <f>((1/2)*GDP!K185)+((1/3)*GDP!K184)+((1/6)*GDP!K183)</f>
        <v>#VALUE!</v>
      </c>
      <c r="L170">
        <f>((1/2)*GDP!L185)+((1/3)*GDP!L184)+((1/6)*GDP!L183)</f>
        <v>359.6</v>
      </c>
      <c r="M170">
        <f>((1/2)*GDP!M185)+((1/3)*GDP!M184)+((1/6)*GDP!M183)</f>
        <v>98.5</v>
      </c>
    </row>
    <row r="171" spans="1:13" x14ac:dyDescent="0.45">
      <c r="A171" s="1">
        <v>31226</v>
      </c>
      <c r="B171">
        <f>((1/2)*GDP!B186)+((1/3)*GDP!B185)+((1/6)*GDP!B184)</f>
        <v>101.35</v>
      </c>
      <c r="C171" t="e">
        <f>((1/2)*GDP!C186)+((1/3)*GDP!C185)+((1/6)*GDP!C184)</f>
        <v>#VALUE!</v>
      </c>
      <c r="D171">
        <f>((1/2)*GDP!D186)+((1/3)*GDP!D185)+((1/6)*GDP!D184)</f>
        <v>4262.5300000000007</v>
      </c>
      <c r="E171" t="e">
        <f>((1/2)*GDP!E186)+((1/3)*GDP!E185)+((1/6)*GDP!E184)</f>
        <v>#VALUE!</v>
      </c>
      <c r="F171" t="e">
        <f>((1/2)*GDP!F186)+((1/3)*GDP!F185)+((1/6)*GDP!F184)</f>
        <v>#VALUE!</v>
      </c>
      <c r="G171">
        <f>((1/2)*GDP!G186)+((1/3)*GDP!G185)+((1/6)*GDP!G184)</f>
        <v>482.50999999999993</v>
      </c>
      <c r="H171">
        <f>((1/2)*GDP!H186)+((1/3)*GDP!H185)+((1/6)*GDP!H184)</f>
        <v>186.31</v>
      </c>
      <c r="I171" t="e">
        <f>((1/2)*GDP!I186)+((1/3)*GDP!I185)+((1/6)*GDP!I184)</f>
        <v>#VALUE!</v>
      </c>
      <c r="J171">
        <f>((1/2)*GDP!J186)+((1/3)*GDP!J185)+((1/6)*GDP!J184)</f>
        <v>1291.3399999999997</v>
      </c>
      <c r="K171" t="e">
        <f>((1/2)*GDP!K186)+((1/3)*GDP!K185)+((1/6)*GDP!K184)</f>
        <v>#VALUE!</v>
      </c>
      <c r="L171">
        <f>((1/2)*GDP!L186)+((1/3)*GDP!L185)+((1/6)*GDP!L184)</f>
        <v>360.59</v>
      </c>
      <c r="M171">
        <f>((1/2)*GDP!M186)+((1/3)*GDP!M185)+((1/6)*GDP!M184)</f>
        <v>98.88</v>
      </c>
    </row>
    <row r="172" spans="1:13" x14ac:dyDescent="0.45">
      <c r="A172" s="1">
        <v>31259</v>
      </c>
      <c r="B172">
        <f>((1/2)*GDP!B187)+((1/3)*GDP!B186)+((1/6)*GDP!B185)</f>
        <v>100.63666666666666</v>
      </c>
      <c r="C172" t="e">
        <f>((1/2)*GDP!C187)+((1/3)*GDP!C186)+((1/6)*GDP!C185)</f>
        <v>#VALUE!</v>
      </c>
      <c r="D172">
        <f>((1/2)*GDP!D187)+((1/3)*GDP!D186)+((1/6)*GDP!D185)</f>
        <v>4284.1033333333335</v>
      </c>
      <c r="E172" t="e">
        <f>((1/2)*GDP!E187)+((1/3)*GDP!E186)+((1/6)*GDP!E185)</f>
        <v>#VALUE!</v>
      </c>
      <c r="F172" t="e">
        <f>((1/2)*GDP!F187)+((1/3)*GDP!F186)+((1/6)*GDP!F185)</f>
        <v>#VALUE!</v>
      </c>
      <c r="G172">
        <f>((1/2)*GDP!G187)+((1/3)*GDP!G186)+((1/6)*GDP!G185)</f>
        <v>482.33</v>
      </c>
      <c r="H172">
        <f>((1/2)*GDP!H187)+((1/3)*GDP!H186)+((1/6)*GDP!H185)</f>
        <v>183.25</v>
      </c>
      <c r="I172" t="e">
        <f>((1/2)*GDP!I187)+((1/3)*GDP!I186)+((1/6)*GDP!I185)</f>
        <v>#VALUE!</v>
      </c>
      <c r="J172">
        <f>((1/2)*GDP!J187)+((1/3)*GDP!J186)+((1/6)*GDP!J185)</f>
        <v>1311.333333333333</v>
      </c>
      <c r="K172" t="e">
        <f>((1/2)*GDP!K187)+((1/3)*GDP!K186)+((1/6)*GDP!K185)</f>
        <v>#VALUE!</v>
      </c>
      <c r="L172">
        <f>((1/2)*GDP!L187)+((1/3)*GDP!L186)+((1/6)*GDP!L185)</f>
        <v>361.25</v>
      </c>
      <c r="M172">
        <f>((1/2)*GDP!M187)+((1/3)*GDP!M186)+((1/6)*GDP!M185)</f>
        <v>99.133333333333326</v>
      </c>
    </row>
    <row r="173" spans="1:13" x14ac:dyDescent="0.45">
      <c r="A173" s="1">
        <v>31289</v>
      </c>
      <c r="B173">
        <f>((1/2)*GDP!B188)+((1/3)*GDP!B187)+((1/6)*GDP!B186)</f>
        <v>100.28</v>
      </c>
      <c r="C173" t="e">
        <f>((1/2)*GDP!C188)+((1/3)*GDP!C187)+((1/6)*GDP!C186)</f>
        <v>#VALUE!</v>
      </c>
      <c r="D173">
        <f>((1/2)*GDP!D188)+((1/3)*GDP!D187)+((1/6)*GDP!D186)</f>
        <v>4294.8900000000003</v>
      </c>
      <c r="E173" t="e">
        <f>((1/2)*GDP!E188)+((1/3)*GDP!E187)+((1/6)*GDP!E186)</f>
        <v>#VALUE!</v>
      </c>
      <c r="F173" t="e">
        <f>((1/2)*GDP!F188)+((1/3)*GDP!F187)+((1/6)*GDP!F186)</f>
        <v>#VALUE!</v>
      </c>
      <c r="G173">
        <f>((1/2)*GDP!G188)+((1/3)*GDP!G187)+((1/6)*GDP!G186)</f>
        <v>482.24</v>
      </c>
      <c r="H173">
        <f>((1/2)*GDP!H188)+((1/3)*GDP!H187)+((1/6)*GDP!H186)</f>
        <v>181.72</v>
      </c>
      <c r="I173" t="e">
        <f>((1/2)*GDP!I188)+((1/3)*GDP!I187)+((1/6)*GDP!I186)</f>
        <v>#VALUE!</v>
      </c>
      <c r="J173">
        <f>((1/2)*GDP!J188)+((1/3)*GDP!J187)+((1/6)*GDP!J186)</f>
        <v>1321.3299999999997</v>
      </c>
      <c r="K173" t="e">
        <f>((1/2)*GDP!K188)+((1/3)*GDP!K187)+((1/6)*GDP!K186)</f>
        <v>#VALUE!</v>
      </c>
      <c r="L173">
        <f>((1/2)*GDP!L188)+((1/3)*GDP!L187)+((1/6)*GDP!L186)</f>
        <v>361.58</v>
      </c>
      <c r="M173">
        <f>((1/2)*GDP!M188)+((1/3)*GDP!M187)+((1/6)*GDP!M186)</f>
        <v>99.26</v>
      </c>
    </row>
    <row r="174" spans="1:13" x14ac:dyDescent="0.45">
      <c r="A174" s="1">
        <v>31320</v>
      </c>
      <c r="B174">
        <f>((1/2)*GDP!B189)+((1/3)*GDP!B188)+((1/6)*GDP!B187)</f>
        <v>101.51499999999999</v>
      </c>
      <c r="C174" t="e">
        <f>((1/2)*GDP!C189)+((1/3)*GDP!C188)+((1/6)*GDP!C187)</f>
        <v>#VALUE!</v>
      </c>
      <c r="D174">
        <f>((1/2)*GDP!D189)+((1/3)*GDP!D188)+((1/6)*GDP!D187)</f>
        <v>4340.83</v>
      </c>
      <c r="E174" t="e">
        <f>((1/2)*GDP!E189)+((1/3)*GDP!E188)+((1/6)*GDP!E187)</f>
        <v>#VALUE!</v>
      </c>
      <c r="F174" t="e">
        <f>((1/2)*GDP!F189)+((1/3)*GDP!F188)+((1/6)*GDP!F187)</f>
        <v>#VALUE!</v>
      </c>
      <c r="G174">
        <f>((1/2)*GDP!G189)+((1/3)*GDP!G188)+((1/6)*GDP!G187)</f>
        <v>492.95500000000004</v>
      </c>
      <c r="H174">
        <f>((1/2)*GDP!H189)+((1/3)*GDP!H188)+((1/6)*GDP!H187)</f>
        <v>180.155</v>
      </c>
      <c r="I174" t="e">
        <f>((1/2)*GDP!I189)+((1/3)*GDP!I188)+((1/6)*GDP!I187)</f>
        <v>#VALUE!</v>
      </c>
      <c r="J174">
        <f>((1/2)*GDP!J189)+((1/3)*GDP!J188)+((1/6)*GDP!J187)</f>
        <v>1364.7199999999998</v>
      </c>
      <c r="K174" t="e">
        <f>((1/2)*GDP!K189)+((1/3)*GDP!K188)+((1/6)*GDP!K187)</f>
        <v>#VALUE!</v>
      </c>
      <c r="L174">
        <f>((1/2)*GDP!L189)+((1/3)*GDP!L188)+((1/6)*GDP!L187)</f>
        <v>366.06</v>
      </c>
      <c r="M174">
        <f>((1/2)*GDP!M189)+((1/3)*GDP!M188)+((1/6)*GDP!M187)</f>
        <v>99.58</v>
      </c>
    </row>
    <row r="175" spans="1:13" x14ac:dyDescent="0.45">
      <c r="A175" s="1">
        <v>31351</v>
      </c>
      <c r="B175">
        <f>((1/2)*GDP!B190)+((1/3)*GDP!B189)+((1/6)*GDP!B188)</f>
        <v>102.33833333333334</v>
      </c>
      <c r="C175" t="e">
        <f>((1/2)*GDP!C190)+((1/3)*GDP!C189)+((1/6)*GDP!C188)</f>
        <v>#VALUE!</v>
      </c>
      <c r="D175">
        <f>((1/2)*GDP!D190)+((1/3)*GDP!D189)+((1/6)*GDP!D188)</f>
        <v>4371.4566666666669</v>
      </c>
      <c r="E175" t="e">
        <f>((1/2)*GDP!E190)+((1/3)*GDP!E189)+((1/6)*GDP!E188)</f>
        <v>#VALUE!</v>
      </c>
      <c r="F175" t="e">
        <f>((1/2)*GDP!F190)+((1/3)*GDP!F189)+((1/6)*GDP!F188)</f>
        <v>#VALUE!</v>
      </c>
      <c r="G175">
        <f>((1/2)*GDP!G190)+((1/3)*GDP!G189)+((1/6)*GDP!G188)</f>
        <v>500.09833333333336</v>
      </c>
      <c r="H175">
        <f>((1/2)*GDP!H190)+((1/3)*GDP!H189)+((1/6)*GDP!H188)</f>
        <v>179.11166666666665</v>
      </c>
      <c r="I175" t="e">
        <f>((1/2)*GDP!I190)+((1/3)*GDP!I189)+((1/6)*GDP!I188)</f>
        <v>#VALUE!</v>
      </c>
      <c r="J175">
        <f>((1/2)*GDP!J190)+((1/3)*GDP!J189)+((1/6)*GDP!J188)</f>
        <v>1393.6466666666665</v>
      </c>
      <c r="K175" t="e">
        <f>((1/2)*GDP!K190)+((1/3)*GDP!K189)+((1/6)*GDP!K188)</f>
        <v>#VALUE!</v>
      </c>
      <c r="L175">
        <f>((1/2)*GDP!L190)+((1/3)*GDP!L189)+((1/6)*GDP!L188)</f>
        <v>369.04666666666668</v>
      </c>
      <c r="M175">
        <f>((1/2)*GDP!M190)+((1/3)*GDP!M189)+((1/6)*GDP!M188)</f>
        <v>99.793333333333337</v>
      </c>
    </row>
    <row r="176" spans="1:13" x14ac:dyDescent="0.45">
      <c r="A176" s="1">
        <v>31380</v>
      </c>
      <c r="B176">
        <f>((1/2)*GDP!B191)+((1/3)*GDP!B190)+((1/6)*GDP!B189)</f>
        <v>102.75</v>
      </c>
      <c r="C176" t="e">
        <f>((1/2)*GDP!C191)+((1/3)*GDP!C190)+((1/6)*GDP!C189)</f>
        <v>#VALUE!</v>
      </c>
      <c r="D176">
        <f>((1/2)*GDP!D191)+((1/3)*GDP!D190)+((1/6)*GDP!D189)</f>
        <v>4386.7700000000004</v>
      </c>
      <c r="E176" t="e">
        <f>((1/2)*GDP!E191)+((1/3)*GDP!E190)+((1/6)*GDP!E189)</f>
        <v>#VALUE!</v>
      </c>
      <c r="F176" t="e">
        <f>((1/2)*GDP!F191)+((1/3)*GDP!F190)+((1/6)*GDP!F189)</f>
        <v>#VALUE!</v>
      </c>
      <c r="G176">
        <f>((1/2)*GDP!G191)+((1/3)*GDP!G190)+((1/6)*GDP!G189)</f>
        <v>503.67</v>
      </c>
      <c r="H176">
        <f>((1/2)*GDP!H191)+((1/3)*GDP!H190)+((1/6)*GDP!H189)</f>
        <v>178.58999999999997</v>
      </c>
      <c r="I176" t="e">
        <f>((1/2)*GDP!I191)+((1/3)*GDP!I190)+((1/6)*GDP!I189)</f>
        <v>#VALUE!</v>
      </c>
      <c r="J176">
        <f>((1/2)*GDP!J191)+((1/3)*GDP!J190)+((1/6)*GDP!J189)</f>
        <v>1408.11</v>
      </c>
      <c r="K176" t="e">
        <f>((1/2)*GDP!K191)+((1/3)*GDP!K190)+((1/6)*GDP!K189)</f>
        <v>#VALUE!</v>
      </c>
      <c r="L176">
        <f>((1/2)*GDP!L191)+((1/3)*GDP!L190)+((1/6)*GDP!L189)</f>
        <v>370.54</v>
      </c>
      <c r="M176">
        <f>((1/2)*GDP!M191)+((1/3)*GDP!M190)+((1/6)*GDP!M189)</f>
        <v>99.9</v>
      </c>
    </row>
    <row r="177" spans="1:13" x14ac:dyDescent="0.45">
      <c r="A177" s="1">
        <v>31412</v>
      </c>
      <c r="B177">
        <f>((1/2)*GDP!B192)+((1/3)*GDP!B191)+((1/6)*GDP!B190)</f>
        <v>105.88499999999999</v>
      </c>
      <c r="C177" t="e">
        <f>((1/2)*GDP!C192)+((1/3)*GDP!C191)+((1/6)*GDP!C190)</f>
        <v>#VALUE!</v>
      </c>
      <c r="D177">
        <f>((1/2)*GDP!D192)+((1/3)*GDP!D191)+((1/6)*GDP!D190)</f>
        <v>4415.43</v>
      </c>
      <c r="E177" t="e">
        <f>((1/2)*GDP!E192)+((1/3)*GDP!E191)+((1/6)*GDP!E190)</f>
        <v>#VALUE!</v>
      </c>
      <c r="F177" t="e">
        <f>((1/2)*GDP!F192)+((1/3)*GDP!F191)+((1/6)*GDP!F190)</f>
        <v>#VALUE!</v>
      </c>
      <c r="G177">
        <f>((1/2)*GDP!G192)+((1/3)*GDP!G191)+((1/6)*GDP!G190)</f>
        <v>521.01499999999999</v>
      </c>
      <c r="H177">
        <f>((1/2)*GDP!H192)+((1/3)*GDP!H191)+((1/6)*GDP!H190)</f>
        <v>176.55</v>
      </c>
      <c r="I177" t="e">
        <f>((1/2)*GDP!I192)+((1/3)*GDP!I191)+((1/6)*GDP!I190)</f>
        <v>#VALUE!</v>
      </c>
      <c r="J177">
        <f>((1/2)*GDP!J192)+((1/3)*GDP!J191)+((1/6)*GDP!J190)</f>
        <v>1530.7849999999999</v>
      </c>
      <c r="K177" t="e">
        <f>((1/2)*GDP!K192)+((1/3)*GDP!K191)+((1/6)*GDP!K190)</f>
        <v>#VALUE!</v>
      </c>
      <c r="L177">
        <f>((1/2)*GDP!L192)+((1/3)*GDP!L191)+((1/6)*GDP!L190)</f>
        <v>371.87</v>
      </c>
      <c r="M177">
        <f>((1/2)*GDP!M192)+((1/3)*GDP!M191)+((1/6)*GDP!M190)</f>
        <v>100.465</v>
      </c>
    </row>
    <row r="178" spans="1:13" x14ac:dyDescent="0.45">
      <c r="A178" s="1">
        <v>31443</v>
      </c>
      <c r="B178">
        <f>((1/2)*GDP!B193)+((1/3)*GDP!B192)+((1/6)*GDP!B191)</f>
        <v>107.97499999999999</v>
      </c>
      <c r="C178" t="e">
        <f>((1/2)*GDP!C193)+((1/3)*GDP!C192)+((1/6)*GDP!C191)</f>
        <v>#VALUE!</v>
      </c>
      <c r="D178">
        <f>((1/2)*GDP!D193)+((1/3)*GDP!D192)+((1/6)*GDP!D191)</f>
        <v>4434.5366666666669</v>
      </c>
      <c r="E178" t="e">
        <f>((1/2)*GDP!E193)+((1/3)*GDP!E192)+((1/6)*GDP!E191)</f>
        <v>#VALUE!</v>
      </c>
      <c r="F178" t="e">
        <f>((1/2)*GDP!F193)+((1/3)*GDP!F192)+((1/6)*GDP!F191)</f>
        <v>#VALUE!</v>
      </c>
      <c r="G178">
        <f>((1/2)*GDP!G193)+((1/3)*GDP!G192)+((1/6)*GDP!G191)</f>
        <v>532.57833333333338</v>
      </c>
      <c r="H178">
        <f>((1/2)*GDP!H193)+((1/3)*GDP!H192)+((1/6)*GDP!H191)</f>
        <v>175.19</v>
      </c>
      <c r="I178" t="e">
        <f>((1/2)*GDP!I193)+((1/3)*GDP!I192)+((1/6)*GDP!I191)</f>
        <v>#VALUE!</v>
      </c>
      <c r="J178">
        <f>((1/2)*GDP!J193)+((1/3)*GDP!J192)+((1/6)*GDP!J191)</f>
        <v>1612.5683333333332</v>
      </c>
      <c r="K178" t="e">
        <f>((1/2)*GDP!K193)+((1/3)*GDP!K192)+((1/6)*GDP!K191)</f>
        <v>#VALUE!</v>
      </c>
      <c r="L178">
        <f>((1/2)*GDP!L193)+((1/3)*GDP!L192)+((1/6)*GDP!L191)</f>
        <v>372.75666666666666</v>
      </c>
      <c r="M178">
        <f>((1/2)*GDP!M193)+((1/3)*GDP!M192)+((1/6)*GDP!M191)</f>
        <v>100.84166666666667</v>
      </c>
    </row>
    <row r="179" spans="1:13" x14ac:dyDescent="0.45">
      <c r="A179" s="1">
        <v>31471</v>
      </c>
      <c r="B179">
        <f>((1/2)*GDP!B194)+((1/3)*GDP!B193)+((1/6)*GDP!B192)</f>
        <v>109.02</v>
      </c>
      <c r="C179" t="e">
        <f>((1/2)*GDP!C194)+((1/3)*GDP!C193)+((1/6)*GDP!C192)</f>
        <v>#VALUE!</v>
      </c>
      <c r="D179">
        <f>((1/2)*GDP!D194)+((1/3)*GDP!D193)+((1/6)*GDP!D192)</f>
        <v>4444.09</v>
      </c>
      <c r="E179" t="e">
        <f>((1/2)*GDP!E194)+((1/3)*GDP!E193)+((1/6)*GDP!E192)</f>
        <v>#VALUE!</v>
      </c>
      <c r="F179" t="e">
        <f>((1/2)*GDP!F194)+((1/3)*GDP!F193)+((1/6)*GDP!F192)</f>
        <v>#VALUE!</v>
      </c>
      <c r="G179">
        <f>((1/2)*GDP!G194)+((1/3)*GDP!G193)+((1/6)*GDP!G192)</f>
        <v>538.36</v>
      </c>
      <c r="H179">
        <f>((1/2)*GDP!H194)+((1/3)*GDP!H193)+((1/6)*GDP!H192)</f>
        <v>174.51</v>
      </c>
      <c r="I179" t="e">
        <f>((1/2)*GDP!I194)+((1/3)*GDP!I193)+((1/6)*GDP!I192)</f>
        <v>#VALUE!</v>
      </c>
      <c r="J179">
        <f>((1/2)*GDP!J194)+((1/3)*GDP!J193)+((1/6)*GDP!J192)</f>
        <v>1653.4599999999998</v>
      </c>
      <c r="K179" t="e">
        <f>((1/2)*GDP!K194)+((1/3)*GDP!K193)+((1/6)*GDP!K192)</f>
        <v>#VALUE!</v>
      </c>
      <c r="L179">
        <f>((1/2)*GDP!L194)+((1/3)*GDP!L193)+((1/6)*GDP!L192)</f>
        <v>373.2</v>
      </c>
      <c r="M179">
        <f>((1/2)*GDP!M194)+((1/3)*GDP!M193)+((1/6)*GDP!M192)</f>
        <v>101.03</v>
      </c>
    </row>
    <row r="180" spans="1:13" x14ac:dyDescent="0.45">
      <c r="A180" s="1">
        <v>31502</v>
      </c>
      <c r="B180">
        <f>((1/2)*GDP!B195)+((1/3)*GDP!B194)+((1/6)*GDP!B193)</f>
        <v>114.49499999999999</v>
      </c>
      <c r="C180" t="e">
        <f>((1/2)*GDP!C195)+((1/3)*GDP!C194)+((1/6)*GDP!C193)</f>
        <v>#VALUE!</v>
      </c>
      <c r="D180">
        <f>((1/2)*GDP!D195)+((1/3)*GDP!D194)+((1/6)*GDP!D193)</f>
        <v>4475.99</v>
      </c>
      <c r="E180" t="e">
        <f>((1/2)*GDP!E195)+((1/3)*GDP!E194)+((1/6)*GDP!E193)</f>
        <v>#VALUE!</v>
      </c>
      <c r="F180" t="e">
        <f>((1/2)*GDP!F195)+((1/3)*GDP!F194)+((1/6)*GDP!F193)</f>
        <v>#VALUE!</v>
      </c>
      <c r="G180">
        <f>((1/2)*GDP!G195)+((1/3)*GDP!G194)+((1/6)*GDP!G193)</f>
        <v>561.36500000000001</v>
      </c>
      <c r="H180">
        <f>((1/2)*GDP!H195)+((1/3)*GDP!H194)+((1/6)*GDP!H193)</f>
        <v>175.14000000000001</v>
      </c>
      <c r="I180" t="e">
        <f>((1/2)*GDP!I195)+((1/3)*GDP!I194)+((1/6)*GDP!I193)</f>
        <v>#VALUE!</v>
      </c>
      <c r="J180">
        <f>((1/2)*GDP!J195)+((1/3)*GDP!J194)+((1/6)*GDP!J193)</f>
        <v>1746.49</v>
      </c>
      <c r="K180" t="e">
        <f>((1/2)*GDP!K195)+((1/3)*GDP!K194)+((1/6)*GDP!K193)</f>
        <v>#VALUE!</v>
      </c>
      <c r="L180">
        <f>((1/2)*GDP!L195)+((1/3)*GDP!L194)+((1/6)*GDP!L193)</f>
        <v>371.565</v>
      </c>
      <c r="M180">
        <f>((1/2)*GDP!M195)+((1/3)*GDP!M194)+((1/6)*GDP!M193)</f>
        <v>102.33500000000001</v>
      </c>
    </row>
    <row r="181" spans="1:13" x14ac:dyDescent="0.45">
      <c r="A181" s="1">
        <v>31532</v>
      </c>
      <c r="B181">
        <f>((1/2)*GDP!B196)+((1/3)*GDP!B195)+((1/6)*GDP!B194)</f>
        <v>118.145</v>
      </c>
      <c r="C181" t="e">
        <f>((1/2)*GDP!C196)+((1/3)*GDP!C195)+((1/6)*GDP!C194)</f>
        <v>#VALUE!</v>
      </c>
      <c r="D181">
        <f>((1/2)*GDP!D196)+((1/3)*GDP!D195)+((1/6)*GDP!D194)</f>
        <v>4497.2566666666671</v>
      </c>
      <c r="E181" t="e">
        <f>((1/2)*GDP!E196)+((1/3)*GDP!E195)+((1/6)*GDP!E194)</f>
        <v>#VALUE!</v>
      </c>
      <c r="F181" t="e">
        <f>((1/2)*GDP!F196)+((1/3)*GDP!F195)+((1/6)*GDP!F194)</f>
        <v>#VALUE!</v>
      </c>
      <c r="G181">
        <f>((1/2)*GDP!G196)+((1/3)*GDP!G195)+((1/6)*GDP!G194)</f>
        <v>576.70166666666671</v>
      </c>
      <c r="H181">
        <f>((1/2)*GDP!H196)+((1/3)*GDP!H195)+((1/6)*GDP!H194)</f>
        <v>175.56000000000003</v>
      </c>
      <c r="I181" t="e">
        <f>((1/2)*GDP!I196)+((1/3)*GDP!I195)+((1/6)*GDP!I194)</f>
        <v>#VALUE!</v>
      </c>
      <c r="J181">
        <f>((1/2)*GDP!J196)+((1/3)*GDP!J195)+((1/6)*GDP!J194)</f>
        <v>1808.51</v>
      </c>
      <c r="K181" t="e">
        <f>((1/2)*GDP!K196)+((1/3)*GDP!K195)+((1/6)*GDP!K194)</f>
        <v>#VALUE!</v>
      </c>
      <c r="L181">
        <f>((1/2)*GDP!L196)+((1/3)*GDP!L195)+((1/6)*GDP!L194)</f>
        <v>370.47499999999997</v>
      </c>
      <c r="M181">
        <f>((1/2)*GDP!M196)+((1/3)*GDP!M195)+((1/6)*GDP!M194)</f>
        <v>103.20500000000001</v>
      </c>
    </row>
    <row r="182" spans="1:13" x14ac:dyDescent="0.45">
      <c r="A182" s="1">
        <v>31562</v>
      </c>
      <c r="B182">
        <f>((1/2)*GDP!B197)+((1/3)*GDP!B196)+((1/6)*GDP!B195)</f>
        <v>119.97</v>
      </c>
      <c r="C182" t="e">
        <f>((1/2)*GDP!C197)+((1/3)*GDP!C196)+((1/6)*GDP!C195)</f>
        <v>#VALUE!</v>
      </c>
      <c r="D182">
        <f>((1/2)*GDP!D197)+((1/3)*GDP!D196)+((1/6)*GDP!D195)</f>
        <v>4507.8900000000003</v>
      </c>
      <c r="E182" t="e">
        <f>((1/2)*GDP!E197)+((1/3)*GDP!E196)+((1/6)*GDP!E195)</f>
        <v>#VALUE!</v>
      </c>
      <c r="F182" t="e">
        <f>((1/2)*GDP!F197)+((1/3)*GDP!F196)+((1/6)*GDP!F195)</f>
        <v>#VALUE!</v>
      </c>
      <c r="G182">
        <f>((1/2)*GDP!G197)+((1/3)*GDP!G196)+((1/6)*GDP!G195)</f>
        <v>584.37</v>
      </c>
      <c r="H182">
        <f>((1/2)*GDP!H197)+((1/3)*GDP!H196)+((1/6)*GDP!H195)</f>
        <v>175.77000000000004</v>
      </c>
      <c r="I182" t="e">
        <f>((1/2)*GDP!I197)+((1/3)*GDP!I196)+((1/6)*GDP!I195)</f>
        <v>#VALUE!</v>
      </c>
      <c r="J182">
        <f>((1/2)*GDP!J197)+((1/3)*GDP!J196)+((1/6)*GDP!J195)</f>
        <v>1839.52</v>
      </c>
      <c r="K182" t="e">
        <f>((1/2)*GDP!K197)+((1/3)*GDP!K196)+((1/6)*GDP!K195)</f>
        <v>#VALUE!</v>
      </c>
      <c r="L182">
        <f>((1/2)*GDP!L197)+((1/3)*GDP!L196)+((1/6)*GDP!L195)</f>
        <v>369.92999999999995</v>
      </c>
      <c r="M182">
        <f>((1/2)*GDP!M197)+((1/3)*GDP!M196)+((1/6)*GDP!M195)</f>
        <v>103.64000000000001</v>
      </c>
    </row>
    <row r="183" spans="1:13" x14ac:dyDescent="0.45">
      <c r="A183" s="1">
        <v>31593</v>
      </c>
      <c r="B183">
        <f>((1/2)*GDP!B198)+((1/3)*GDP!B197)+((1/6)*GDP!B196)</f>
        <v>125.88499999999999</v>
      </c>
      <c r="C183" t="e">
        <f>((1/2)*GDP!C198)+((1/3)*GDP!C197)+((1/6)*GDP!C196)</f>
        <v>#VALUE!</v>
      </c>
      <c r="D183">
        <f>((1/2)*GDP!D198)+((1/3)*GDP!D197)+((1/6)*GDP!D196)</f>
        <v>4526.6149999999998</v>
      </c>
      <c r="E183" t="e">
        <f>((1/2)*GDP!E198)+((1/3)*GDP!E197)+((1/6)*GDP!E196)</f>
        <v>#VALUE!</v>
      </c>
      <c r="F183" t="e">
        <f>((1/2)*GDP!F198)+((1/3)*GDP!F197)+((1/6)*GDP!F196)</f>
        <v>#VALUE!</v>
      </c>
      <c r="G183">
        <f>((1/2)*GDP!G198)+((1/3)*GDP!G197)+((1/6)*GDP!G196)</f>
        <v>602.72</v>
      </c>
      <c r="H183">
        <f>((1/2)*GDP!H198)+((1/3)*GDP!H197)+((1/6)*GDP!H196)</f>
        <v>179.03000000000003</v>
      </c>
      <c r="I183" t="e">
        <f>((1/2)*GDP!I198)+((1/3)*GDP!I197)+((1/6)*GDP!I196)</f>
        <v>#VALUE!</v>
      </c>
      <c r="J183">
        <f>((1/2)*GDP!J198)+((1/3)*GDP!J197)+((1/6)*GDP!J196)</f>
        <v>1946.1749999999997</v>
      </c>
      <c r="K183" t="e">
        <f>((1/2)*GDP!K198)+((1/3)*GDP!K197)+((1/6)*GDP!K196)</f>
        <v>#VALUE!</v>
      </c>
      <c r="L183">
        <f>((1/2)*GDP!L198)+((1/3)*GDP!L197)+((1/6)*GDP!L196)</f>
        <v>374.14499999999998</v>
      </c>
      <c r="M183">
        <f>((1/2)*GDP!M198)+((1/3)*GDP!M197)+((1/6)*GDP!M196)</f>
        <v>105.255</v>
      </c>
    </row>
    <row r="184" spans="1:13" x14ac:dyDescent="0.45">
      <c r="A184" s="1">
        <v>31624</v>
      </c>
      <c r="B184">
        <f>((1/2)*GDP!B199)+((1/3)*GDP!B198)+((1/6)*GDP!B197)</f>
        <v>129.82833333333335</v>
      </c>
      <c r="C184" t="e">
        <f>((1/2)*GDP!C199)+((1/3)*GDP!C198)+((1/6)*GDP!C197)</f>
        <v>#VALUE!</v>
      </c>
      <c r="D184">
        <f>((1/2)*GDP!D199)+((1/3)*GDP!D198)+((1/6)*GDP!D197)</f>
        <v>4539.0983333333334</v>
      </c>
      <c r="E184" t="e">
        <f>((1/2)*GDP!E199)+((1/3)*GDP!E198)+((1/6)*GDP!E197)</f>
        <v>#VALUE!</v>
      </c>
      <c r="F184" t="e">
        <f>((1/2)*GDP!F199)+((1/3)*GDP!F198)+((1/6)*GDP!F197)</f>
        <v>#VALUE!</v>
      </c>
      <c r="G184">
        <f>((1/2)*GDP!G199)+((1/3)*GDP!G198)+((1/6)*GDP!G197)</f>
        <v>614.95333333333338</v>
      </c>
      <c r="H184">
        <f>((1/2)*GDP!H199)+((1/3)*GDP!H198)+((1/6)*GDP!H197)</f>
        <v>181.20333333333332</v>
      </c>
      <c r="I184" t="e">
        <f>((1/2)*GDP!I199)+((1/3)*GDP!I198)+((1/6)*GDP!I197)</f>
        <v>#VALUE!</v>
      </c>
      <c r="J184">
        <f>((1/2)*GDP!J199)+((1/3)*GDP!J198)+((1/6)*GDP!J197)</f>
        <v>2017.2783333333332</v>
      </c>
      <c r="K184" t="e">
        <f>((1/2)*GDP!K199)+((1/3)*GDP!K198)+((1/6)*GDP!K197)</f>
        <v>#VALUE!</v>
      </c>
      <c r="L184">
        <f>((1/2)*GDP!L199)+((1/3)*GDP!L198)+((1/6)*GDP!L197)</f>
        <v>376.95500000000004</v>
      </c>
      <c r="M184">
        <f>((1/2)*GDP!M199)+((1/3)*GDP!M198)+((1/6)*GDP!M197)</f>
        <v>106.33166666666668</v>
      </c>
    </row>
    <row r="185" spans="1:13" x14ac:dyDescent="0.45">
      <c r="A185" s="1">
        <v>31653</v>
      </c>
      <c r="B185">
        <f>((1/2)*GDP!B200)+((1/3)*GDP!B199)+((1/6)*GDP!B198)</f>
        <v>131.80000000000001</v>
      </c>
      <c r="C185" t="e">
        <f>((1/2)*GDP!C200)+((1/3)*GDP!C199)+((1/6)*GDP!C198)</f>
        <v>#VALUE!</v>
      </c>
      <c r="D185">
        <f>((1/2)*GDP!D200)+((1/3)*GDP!D199)+((1/6)*GDP!D198)</f>
        <v>4545.34</v>
      </c>
      <c r="E185" t="e">
        <f>((1/2)*GDP!E200)+((1/3)*GDP!E199)+((1/6)*GDP!E198)</f>
        <v>#VALUE!</v>
      </c>
      <c r="F185" t="e">
        <f>((1/2)*GDP!F200)+((1/3)*GDP!F199)+((1/6)*GDP!F198)</f>
        <v>#VALUE!</v>
      </c>
      <c r="G185">
        <f>((1/2)*GDP!G200)+((1/3)*GDP!G199)+((1/6)*GDP!G198)</f>
        <v>621.07000000000005</v>
      </c>
      <c r="H185">
        <f>((1/2)*GDP!H200)+((1/3)*GDP!H199)+((1/6)*GDP!H198)</f>
        <v>182.29</v>
      </c>
      <c r="I185" t="e">
        <f>((1/2)*GDP!I200)+((1/3)*GDP!I199)+((1/6)*GDP!I198)</f>
        <v>#VALUE!</v>
      </c>
      <c r="J185">
        <f>((1/2)*GDP!J200)+((1/3)*GDP!J199)+((1/6)*GDP!J198)</f>
        <v>2052.83</v>
      </c>
      <c r="K185" t="e">
        <f>((1/2)*GDP!K200)+((1/3)*GDP!K199)+((1/6)*GDP!K198)</f>
        <v>#VALUE!</v>
      </c>
      <c r="L185">
        <f>((1/2)*GDP!L200)+((1/3)*GDP!L199)+((1/6)*GDP!L198)</f>
        <v>378.36</v>
      </c>
      <c r="M185">
        <f>((1/2)*GDP!M200)+((1/3)*GDP!M199)+((1/6)*GDP!M198)</f>
        <v>106.87</v>
      </c>
    </row>
    <row r="186" spans="1:13" x14ac:dyDescent="0.45">
      <c r="A186" s="1">
        <v>31685</v>
      </c>
      <c r="B186">
        <f>((1/2)*GDP!B201)+((1/3)*GDP!B200)+((1/6)*GDP!B199)</f>
        <v>138.36000000000001</v>
      </c>
      <c r="C186" t="e">
        <f>((1/2)*GDP!C201)+((1/3)*GDP!C200)+((1/6)*GDP!C199)</f>
        <v>#VALUE!</v>
      </c>
      <c r="D186">
        <f>((1/2)*GDP!D201)+((1/3)*GDP!D200)+((1/6)*GDP!D199)</f>
        <v>4576.5050000000001</v>
      </c>
      <c r="E186" t="e">
        <f>((1/2)*GDP!E201)+((1/3)*GDP!E200)+((1/6)*GDP!E199)</f>
        <v>#VALUE!</v>
      </c>
      <c r="F186" t="e">
        <f>((1/2)*GDP!F201)+((1/3)*GDP!F200)+((1/6)*GDP!F199)</f>
        <v>#VALUE!</v>
      </c>
      <c r="G186">
        <f>((1/2)*GDP!G201)+((1/3)*GDP!G200)+((1/6)*GDP!G199)</f>
        <v>632.33000000000004</v>
      </c>
      <c r="H186">
        <f>((1/2)*GDP!H201)+((1/3)*GDP!H200)+((1/6)*GDP!H199)</f>
        <v>181.405</v>
      </c>
      <c r="I186" t="e">
        <f>((1/2)*GDP!I201)+((1/3)*GDP!I200)+((1/6)*GDP!I199)</f>
        <v>#VALUE!</v>
      </c>
      <c r="J186">
        <f>((1/2)*GDP!J201)+((1/3)*GDP!J200)+((1/6)*GDP!J199)</f>
        <v>2155.8450000000003</v>
      </c>
      <c r="K186" t="e">
        <f>((1/2)*GDP!K201)+((1/3)*GDP!K200)+((1/6)*GDP!K199)</f>
        <v>#VALUE!</v>
      </c>
      <c r="L186">
        <f>((1/2)*GDP!L201)+((1/3)*GDP!L200)+((1/6)*GDP!L199)</f>
        <v>380.54500000000002</v>
      </c>
      <c r="M186">
        <f>((1/2)*GDP!M201)+((1/3)*GDP!M200)+((1/6)*GDP!M199)</f>
        <v>109.005</v>
      </c>
    </row>
    <row r="187" spans="1:13" x14ac:dyDescent="0.45">
      <c r="A187" s="1">
        <v>31716</v>
      </c>
      <c r="B187">
        <f>((1/2)*GDP!B202)+((1/3)*GDP!B201)+((1/6)*GDP!B200)</f>
        <v>142.73333333333332</v>
      </c>
      <c r="C187" t="e">
        <f>((1/2)*GDP!C202)+((1/3)*GDP!C201)+((1/6)*GDP!C200)</f>
        <v>#VALUE!</v>
      </c>
      <c r="D187">
        <f>((1/2)*GDP!D202)+((1/3)*GDP!D201)+((1/6)*GDP!D200)</f>
        <v>4597.2816666666668</v>
      </c>
      <c r="E187" t="e">
        <f>((1/2)*GDP!E202)+((1/3)*GDP!E201)+((1/6)*GDP!E200)</f>
        <v>#VALUE!</v>
      </c>
      <c r="F187" t="e">
        <f>((1/2)*GDP!F202)+((1/3)*GDP!F201)+((1/6)*GDP!F200)</f>
        <v>#VALUE!</v>
      </c>
      <c r="G187">
        <f>((1/2)*GDP!G202)+((1/3)*GDP!G201)+((1/6)*GDP!G200)</f>
        <v>639.8366666666667</v>
      </c>
      <c r="H187">
        <f>((1/2)*GDP!H202)+((1/3)*GDP!H201)+((1/6)*GDP!H200)</f>
        <v>180.815</v>
      </c>
      <c r="I187" t="e">
        <f>((1/2)*GDP!I202)+((1/3)*GDP!I201)+((1/6)*GDP!I200)</f>
        <v>#VALUE!</v>
      </c>
      <c r="J187">
        <f>((1/2)*GDP!J202)+((1/3)*GDP!J201)+((1/6)*GDP!J200)</f>
        <v>2224.5216666666665</v>
      </c>
      <c r="K187" t="e">
        <f>((1/2)*GDP!K202)+((1/3)*GDP!K201)+((1/6)*GDP!K200)</f>
        <v>#VALUE!</v>
      </c>
      <c r="L187">
        <f>((1/2)*GDP!L202)+((1/3)*GDP!L201)+((1/6)*GDP!L200)</f>
        <v>382.00166666666667</v>
      </c>
      <c r="M187">
        <f>((1/2)*GDP!M202)+((1/3)*GDP!M201)+((1/6)*GDP!M200)</f>
        <v>110.42833333333334</v>
      </c>
    </row>
    <row r="188" spans="1:13" x14ac:dyDescent="0.45">
      <c r="A188" s="1">
        <v>31744</v>
      </c>
      <c r="B188">
        <f>((1/2)*GDP!B203)+((1/3)*GDP!B202)+((1/6)*GDP!B201)</f>
        <v>144.91999999999999</v>
      </c>
      <c r="C188" t="e">
        <f>((1/2)*GDP!C203)+((1/3)*GDP!C202)+((1/6)*GDP!C201)</f>
        <v>#VALUE!</v>
      </c>
      <c r="D188">
        <f>((1/2)*GDP!D203)+((1/3)*GDP!D202)+((1/6)*GDP!D201)</f>
        <v>4607.67</v>
      </c>
      <c r="E188" t="e">
        <f>((1/2)*GDP!E203)+((1/3)*GDP!E202)+((1/6)*GDP!E201)</f>
        <v>#VALUE!</v>
      </c>
      <c r="F188" t="e">
        <f>((1/2)*GDP!F203)+((1/3)*GDP!F202)+((1/6)*GDP!F201)</f>
        <v>#VALUE!</v>
      </c>
      <c r="G188">
        <f>((1/2)*GDP!G203)+((1/3)*GDP!G202)+((1/6)*GDP!G201)</f>
        <v>643.59</v>
      </c>
      <c r="H188">
        <f>((1/2)*GDP!H203)+((1/3)*GDP!H202)+((1/6)*GDP!H201)</f>
        <v>180.52</v>
      </c>
      <c r="I188" t="e">
        <f>((1/2)*GDP!I203)+((1/3)*GDP!I202)+((1/6)*GDP!I201)</f>
        <v>#VALUE!</v>
      </c>
      <c r="J188">
        <f>((1/2)*GDP!J203)+((1/3)*GDP!J202)+((1/6)*GDP!J201)</f>
        <v>2258.86</v>
      </c>
      <c r="K188" t="e">
        <f>((1/2)*GDP!K203)+((1/3)*GDP!K202)+((1/6)*GDP!K201)</f>
        <v>#VALUE!</v>
      </c>
      <c r="L188">
        <f>((1/2)*GDP!L203)+((1/3)*GDP!L202)+((1/6)*GDP!L201)</f>
        <v>382.73</v>
      </c>
      <c r="M188">
        <f>((1/2)*GDP!M203)+((1/3)*GDP!M202)+((1/6)*GDP!M201)</f>
        <v>111.14000000000001</v>
      </c>
    </row>
    <row r="189" spans="1:13" x14ac:dyDescent="0.45">
      <c r="A189" s="1">
        <v>31777</v>
      </c>
      <c r="B189">
        <f>((1/2)*GDP!B204)+((1/3)*GDP!B203)+((1/6)*GDP!B202)</f>
        <v>150.17499999999998</v>
      </c>
      <c r="C189" t="e">
        <f>((1/2)*GDP!C204)+((1/3)*GDP!C203)+((1/6)*GDP!C202)</f>
        <v>#VALUE!</v>
      </c>
      <c r="D189">
        <f>((1/2)*GDP!D204)+((1/3)*GDP!D203)+((1/6)*GDP!D202)</f>
        <v>4632.6499999999996</v>
      </c>
      <c r="E189" t="e">
        <f>((1/2)*GDP!E204)+((1/3)*GDP!E203)+((1/6)*GDP!E202)</f>
        <v>#VALUE!</v>
      </c>
      <c r="F189" t="e">
        <f>((1/2)*GDP!F204)+((1/3)*GDP!F203)+((1/6)*GDP!F202)</f>
        <v>#VALUE!</v>
      </c>
      <c r="G189">
        <f>((1/2)*GDP!G204)+((1/3)*GDP!G203)+((1/6)*GDP!G202)</f>
        <v>649.4</v>
      </c>
      <c r="H189">
        <f>((1/2)*GDP!H204)+((1/3)*GDP!H203)+((1/6)*GDP!H202)</f>
        <v>181.14000000000001</v>
      </c>
      <c r="I189" t="e">
        <f>((1/2)*GDP!I204)+((1/3)*GDP!I203)+((1/6)*GDP!I202)</f>
        <v>#VALUE!</v>
      </c>
      <c r="J189">
        <f>((1/2)*GDP!J204)+((1/3)*GDP!J203)+((1/6)*GDP!J202)</f>
        <v>2238.2399999999998</v>
      </c>
      <c r="K189" t="e">
        <f>((1/2)*GDP!K204)+((1/3)*GDP!K203)+((1/6)*GDP!K202)</f>
        <v>#VALUE!</v>
      </c>
      <c r="L189">
        <f>((1/2)*GDP!L204)+((1/3)*GDP!L203)+((1/6)*GDP!L202)</f>
        <v>384.11</v>
      </c>
      <c r="M189">
        <f>((1/2)*GDP!M204)+((1/3)*GDP!M203)+((1/6)*GDP!M202)</f>
        <v>113.80000000000001</v>
      </c>
    </row>
    <row r="190" spans="1:13" x14ac:dyDescent="0.45">
      <c r="A190" s="1">
        <v>31807</v>
      </c>
      <c r="B190">
        <f>((1/2)*GDP!B205)+((1/3)*GDP!B204)+((1/6)*GDP!B203)</f>
        <v>153.67833333333334</v>
      </c>
      <c r="C190" t="e">
        <f>((1/2)*GDP!C205)+((1/3)*GDP!C204)+((1/6)*GDP!C203)</f>
        <v>#VALUE!</v>
      </c>
      <c r="D190">
        <f>((1/2)*GDP!D205)+((1/3)*GDP!D204)+((1/6)*GDP!D203)</f>
        <v>4649.3033333333333</v>
      </c>
      <c r="E190" t="e">
        <f>((1/2)*GDP!E205)+((1/3)*GDP!E204)+((1/6)*GDP!E203)</f>
        <v>#VALUE!</v>
      </c>
      <c r="F190" t="e">
        <f>((1/2)*GDP!F205)+((1/3)*GDP!F204)+((1/6)*GDP!F203)</f>
        <v>#VALUE!</v>
      </c>
      <c r="G190">
        <f>((1/2)*GDP!G205)+((1/3)*GDP!G204)+((1/6)*GDP!G203)</f>
        <v>653.27333333333331</v>
      </c>
      <c r="H190">
        <f>((1/2)*GDP!H205)+((1/3)*GDP!H204)+((1/6)*GDP!H203)</f>
        <v>181.55333333333331</v>
      </c>
      <c r="I190" t="e">
        <f>((1/2)*GDP!I205)+((1/3)*GDP!I204)+((1/6)*GDP!I203)</f>
        <v>#VALUE!</v>
      </c>
      <c r="J190">
        <f>((1/2)*GDP!J205)+((1/3)*GDP!J204)+((1/6)*GDP!J203)</f>
        <v>2224.4933333333329</v>
      </c>
      <c r="K190" t="e">
        <f>((1/2)*GDP!K205)+((1/3)*GDP!K204)+((1/6)*GDP!K203)</f>
        <v>#VALUE!</v>
      </c>
      <c r="L190">
        <f>((1/2)*GDP!L205)+((1/3)*GDP!L204)+((1/6)*GDP!L203)</f>
        <v>385.03000000000003</v>
      </c>
      <c r="M190">
        <f>((1/2)*GDP!M205)+((1/3)*GDP!M204)+((1/6)*GDP!M203)</f>
        <v>115.57333333333332</v>
      </c>
    </row>
    <row r="191" spans="1:13" x14ac:dyDescent="0.45">
      <c r="A191" s="1">
        <v>31835</v>
      </c>
      <c r="B191">
        <f>((1/2)*GDP!B206)+((1/3)*GDP!B205)+((1/6)*GDP!B204)</f>
        <v>155.43</v>
      </c>
      <c r="C191" t="e">
        <f>((1/2)*GDP!C206)+((1/3)*GDP!C205)+((1/6)*GDP!C204)</f>
        <v>#VALUE!</v>
      </c>
      <c r="D191">
        <f>((1/2)*GDP!D206)+((1/3)*GDP!D205)+((1/6)*GDP!D204)</f>
        <v>4657.63</v>
      </c>
      <c r="E191" t="e">
        <f>((1/2)*GDP!E206)+((1/3)*GDP!E205)+((1/6)*GDP!E204)</f>
        <v>#VALUE!</v>
      </c>
      <c r="F191" t="e">
        <f>((1/2)*GDP!F206)+((1/3)*GDP!F205)+((1/6)*GDP!F204)</f>
        <v>#VALUE!</v>
      </c>
      <c r="G191">
        <f>((1/2)*GDP!G206)+((1/3)*GDP!G205)+((1/6)*GDP!G204)</f>
        <v>655.21</v>
      </c>
      <c r="H191">
        <f>((1/2)*GDP!H206)+((1/3)*GDP!H205)+((1/6)*GDP!H204)</f>
        <v>181.75999999999996</v>
      </c>
      <c r="I191" t="e">
        <f>((1/2)*GDP!I206)+((1/3)*GDP!I205)+((1/6)*GDP!I204)</f>
        <v>#VALUE!</v>
      </c>
      <c r="J191">
        <f>((1/2)*GDP!J206)+((1/3)*GDP!J205)+((1/6)*GDP!J204)</f>
        <v>2217.62</v>
      </c>
      <c r="K191" t="e">
        <f>((1/2)*GDP!K206)+((1/3)*GDP!K205)+((1/6)*GDP!K204)</f>
        <v>#VALUE!</v>
      </c>
      <c r="L191">
        <f>((1/2)*GDP!L206)+((1/3)*GDP!L205)+((1/6)*GDP!L204)</f>
        <v>385.49</v>
      </c>
      <c r="M191">
        <f>((1/2)*GDP!M206)+((1/3)*GDP!M205)+((1/6)*GDP!M204)</f>
        <v>116.45999999999998</v>
      </c>
    </row>
    <row r="192" spans="1:13" x14ac:dyDescent="0.45">
      <c r="A192" s="1">
        <v>31867</v>
      </c>
      <c r="B192">
        <f>((1/2)*GDP!B207)+((1/3)*GDP!B206)+((1/6)*GDP!B205)</f>
        <v>160.98499999999999</v>
      </c>
      <c r="C192" t="e">
        <f>((1/2)*GDP!C207)+((1/3)*GDP!C206)+((1/6)*GDP!C205)</f>
        <v>#VALUE!</v>
      </c>
      <c r="D192">
        <f>((1/2)*GDP!D207)+((1/3)*GDP!D206)+((1/6)*GDP!D205)</f>
        <v>4689.8949999999995</v>
      </c>
      <c r="E192" t="e">
        <f>((1/2)*GDP!E207)+((1/3)*GDP!E206)+((1/6)*GDP!E205)</f>
        <v>#VALUE!</v>
      </c>
      <c r="F192" t="e">
        <f>((1/2)*GDP!F207)+((1/3)*GDP!F206)+((1/6)*GDP!F205)</f>
        <v>#VALUE!</v>
      </c>
      <c r="G192">
        <f>((1/2)*GDP!G207)+((1/3)*GDP!G206)+((1/6)*GDP!G205)</f>
        <v>668.0150000000001</v>
      </c>
      <c r="H192">
        <f>((1/2)*GDP!H207)+((1/3)*GDP!H206)+((1/6)*GDP!H205)</f>
        <v>182.94999999999996</v>
      </c>
      <c r="I192" t="e">
        <f>((1/2)*GDP!I207)+((1/3)*GDP!I206)+((1/6)*GDP!I205)</f>
        <v>#VALUE!</v>
      </c>
      <c r="J192">
        <f>((1/2)*GDP!J207)+((1/3)*GDP!J206)+((1/6)*GDP!J205)</f>
        <v>2268.87</v>
      </c>
      <c r="K192" t="e">
        <f>((1/2)*GDP!K207)+((1/3)*GDP!K206)+((1/6)*GDP!K205)</f>
        <v>#VALUE!</v>
      </c>
      <c r="L192">
        <f>((1/2)*GDP!L207)+((1/3)*GDP!L206)+((1/6)*GDP!L205)</f>
        <v>399.14</v>
      </c>
      <c r="M192">
        <f>((1/2)*GDP!M207)+((1/3)*GDP!M206)+((1/6)*GDP!M205)</f>
        <v>119.22999999999999</v>
      </c>
    </row>
    <row r="193" spans="1:13" x14ac:dyDescent="0.45">
      <c r="A193" s="1">
        <v>31897</v>
      </c>
      <c r="B193">
        <f>((1/2)*GDP!B208)+((1/3)*GDP!B207)+((1/6)*GDP!B206)</f>
        <v>164.68833333333333</v>
      </c>
      <c r="C193" t="e">
        <f>((1/2)*GDP!C208)+((1/3)*GDP!C207)+((1/6)*GDP!C206)</f>
        <v>#VALUE!</v>
      </c>
      <c r="D193">
        <f>((1/2)*GDP!D208)+((1/3)*GDP!D207)+((1/6)*GDP!D206)</f>
        <v>4711.4049999999997</v>
      </c>
      <c r="E193" t="e">
        <f>((1/2)*GDP!E208)+((1/3)*GDP!E207)+((1/6)*GDP!E206)</f>
        <v>#VALUE!</v>
      </c>
      <c r="F193" t="e">
        <f>((1/2)*GDP!F208)+((1/3)*GDP!F207)+((1/6)*GDP!F206)</f>
        <v>#VALUE!</v>
      </c>
      <c r="G193">
        <f>((1/2)*GDP!G208)+((1/3)*GDP!G207)+((1/6)*GDP!G206)</f>
        <v>676.55166666666673</v>
      </c>
      <c r="H193">
        <f>((1/2)*GDP!H208)+((1/3)*GDP!H207)+((1/6)*GDP!H206)</f>
        <v>183.74333333333331</v>
      </c>
      <c r="I193" t="e">
        <f>((1/2)*GDP!I208)+((1/3)*GDP!I207)+((1/6)*GDP!I206)</f>
        <v>#VALUE!</v>
      </c>
      <c r="J193">
        <f>((1/2)*GDP!J208)+((1/3)*GDP!J207)+((1/6)*GDP!J206)</f>
        <v>2303.0366666666664</v>
      </c>
      <c r="K193" t="e">
        <f>((1/2)*GDP!K208)+((1/3)*GDP!K207)+((1/6)*GDP!K206)</f>
        <v>#VALUE!</v>
      </c>
      <c r="L193">
        <f>((1/2)*GDP!L208)+((1/3)*GDP!L207)+((1/6)*GDP!L206)</f>
        <v>408.24</v>
      </c>
      <c r="M193">
        <f>((1/2)*GDP!M208)+((1/3)*GDP!M207)+((1/6)*GDP!M206)</f>
        <v>121.07666666666665</v>
      </c>
    </row>
    <row r="194" spans="1:13" x14ac:dyDescent="0.45">
      <c r="A194" s="1">
        <v>31926</v>
      </c>
      <c r="B194">
        <f>((1/2)*GDP!B209)+((1/3)*GDP!B208)+((1/6)*GDP!B207)</f>
        <v>166.54</v>
      </c>
      <c r="C194" t="e">
        <f>((1/2)*GDP!C209)+((1/3)*GDP!C208)+((1/6)*GDP!C207)</f>
        <v>#VALUE!</v>
      </c>
      <c r="D194">
        <f>((1/2)*GDP!D209)+((1/3)*GDP!D208)+((1/6)*GDP!D207)</f>
        <v>4722.16</v>
      </c>
      <c r="E194" t="e">
        <f>((1/2)*GDP!E209)+((1/3)*GDP!E208)+((1/6)*GDP!E207)</f>
        <v>#VALUE!</v>
      </c>
      <c r="F194" t="e">
        <f>((1/2)*GDP!F209)+((1/3)*GDP!F208)+((1/6)*GDP!F207)</f>
        <v>#VALUE!</v>
      </c>
      <c r="G194">
        <f>((1/2)*GDP!G209)+((1/3)*GDP!G208)+((1/6)*GDP!G207)</f>
        <v>680.82</v>
      </c>
      <c r="H194">
        <f>((1/2)*GDP!H209)+((1/3)*GDP!H208)+((1/6)*GDP!H207)</f>
        <v>184.14</v>
      </c>
      <c r="I194" t="e">
        <f>((1/2)*GDP!I209)+((1/3)*GDP!I208)+((1/6)*GDP!I207)</f>
        <v>#VALUE!</v>
      </c>
      <c r="J194">
        <f>((1/2)*GDP!J209)+((1/3)*GDP!J208)+((1/6)*GDP!J207)</f>
        <v>2320.12</v>
      </c>
      <c r="K194" t="e">
        <f>((1/2)*GDP!K209)+((1/3)*GDP!K208)+((1/6)*GDP!K207)</f>
        <v>#VALUE!</v>
      </c>
      <c r="L194">
        <f>((1/2)*GDP!L209)+((1/3)*GDP!L208)+((1/6)*GDP!L207)</f>
        <v>412.79</v>
      </c>
      <c r="M194">
        <f>((1/2)*GDP!M209)+((1/3)*GDP!M208)+((1/6)*GDP!M207)</f>
        <v>121.99999999999999</v>
      </c>
    </row>
    <row r="195" spans="1:13" x14ac:dyDescent="0.45">
      <c r="A195" s="1">
        <v>31958</v>
      </c>
      <c r="B195">
        <f>((1/2)*GDP!B210)+((1/3)*GDP!B209)+((1/6)*GDP!B208)</f>
        <v>171.92</v>
      </c>
      <c r="C195" t="e">
        <f>((1/2)*GDP!C210)+((1/3)*GDP!C209)+((1/6)*GDP!C208)</f>
        <v>#VALUE!</v>
      </c>
      <c r="D195">
        <f>((1/2)*GDP!D210)+((1/3)*GDP!D209)+((1/6)*GDP!D208)</f>
        <v>4764.16</v>
      </c>
      <c r="E195" t="e">
        <f>((1/2)*GDP!E210)+((1/3)*GDP!E209)+((1/6)*GDP!E208)</f>
        <v>#VALUE!</v>
      </c>
      <c r="F195" t="e">
        <f>((1/2)*GDP!F210)+((1/3)*GDP!F209)+((1/6)*GDP!F208)</f>
        <v>#VALUE!</v>
      </c>
      <c r="G195">
        <f>((1/2)*GDP!G210)+((1/3)*GDP!G209)+((1/6)*GDP!G208)</f>
        <v>697.59500000000003</v>
      </c>
      <c r="H195">
        <f>((1/2)*GDP!H210)+((1/3)*GDP!H209)+((1/6)*GDP!H208)</f>
        <v>187.035</v>
      </c>
      <c r="I195" t="e">
        <f>((1/2)*GDP!I210)+((1/3)*GDP!I209)+((1/6)*GDP!I208)</f>
        <v>#VALUE!</v>
      </c>
      <c r="J195">
        <f>((1/2)*GDP!J210)+((1/3)*GDP!J209)+((1/6)*GDP!J208)</f>
        <v>2426.0749999999998</v>
      </c>
      <c r="K195" t="e">
        <f>((1/2)*GDP!K210)+((1/3)*GDP!K209)+((1/6)*GDP!K208)</f>
        <v>#VALUE!</v>
      </c>
      <c r="L195">
        <f>((1/2)*GDP!L210)+((1/3)*GDP!L209)+((1/6)*GDP!L208)</f>
        <v>419.25500000000005</v>
      </c>
      <c r="M195">
        <f>((1/2)*GDP!M210)+((1/3)*GDP!M209)+((1/6)*GDP!M208)</f>
        <v>125.91500000000001</v>
      </c>
    </row>
    <row r="196" spans="1:13" x14ac:dyDescent="0.45">
      <c r="A196" s="1">
        <v>31989</v>
      </c>
      <c r="B196">
        <f>((1/2)*GDP!B211)+((1/3)*GDP!B210)+((1/6)*GDP!B209)</f>
        <v>175.50666666666666</v>
      </c>
      <c r="C196" t="e">
        <f>((1/2)*GDP!C211)+((1/3)*GDP!C210)+((1/6)*GDP!C209)</f>
        <v>#VALUE!</v>
      </c>
      <c r="D196">
        <f>((1/2)*GDP!D211)+((1/3)*GDP!D210)+((1/6)*GDP!D209)</f>
        <v>4792.16</v>
      </c>
      <c r="E196" t="e">
        <f>((1/2)*GDP!E211)+((1/3)*GDP!E210)+((1/6)*GDP!E209)</f>
        <v>#VALUE!</v>
      </c>
      <c r="F196" t="e">
        <f>((1/2)*GDP!F211)+((1/3)*GDP!F210)+((1/6)*GDP!F209)</f>
        <v>#VALUE!</v>
      </c>
      <c r="G196">
        <f>((1/2)*GDP!G211)+((1/3)*GDP!G210)+((1/6)*GDP!G209)</f>
        <v>708.77833333333342</v>
      </c>
      <c r="H196">
        <f>((1/2)*GDP!H211)+((1/3)*GDP!H210)+((1/6)*GDP!H209)</f>
        <v>188.965</v>
      </c>
      <c r="I196" t="e">
        <f>((1/2)*GDP!I211)+((1/3)*GDP!I210)+((1/6)*GDP!I209)</f>
        <v>#VALUE!</v>
      </c>
      <c r="J196">
        <f>((1/2)*GDP!J211)+((1/3)*GDP!J210)+((1/6)*GDP!J209)</f>
        <v>2496.7116666666666</v>
      </c>
      <c r="K196" t="e">
        <f>((1/2)*GDP!K211)+((1/3)*GDP!K210)+((1/6)*GDP!K209)</f>
        <v>#VALUE!</v>
      </c>
      <c r="L196">
        <f>((1/2)*GDP!L211)+((1/3)*GDP!L210)+((1/6)*GDP!L209)</f>
        <v>423.565</v>
      </c>
      <c r="M196">
        <f>((1/2)*GDP!M211)+((1/3)*GDP!M210)+((1/6)*GDP!M209)</f>
        <v>128.52500000000001</v>
      </c>
    </row>
    <row r="197" spans="1:13" x14ac:dyDescent="0.45">
      <c r="A197" s="1">
        <v>32020</v>
      </c>
      <c r="B197">
        <f>((1/2)*GDP!B212)+((1/3)*GDP!B211)+((1/6)*GDP!B210)</f>
        <v>177.3</v>
      </c>
      <c r="C197" t="e">
        <f>((1/2)*GDP!C212)+((1/3)*GDP!C211)+((1/6)*GDP!C210)</f>
        <v>#VALUE!</v>
      </c>
      <c r="D197">
        <f>((1/2)*GDP!D212)+((1/3)*GDP!D211)+((1/6)*GDP!D210)</f>
        <v>4806.16</v>
      </c>
      <c r="E197" t="e">
        <f>((1/2)*GDP!E212)+((1/3)*GDP!E211)+((1/6)*GDP!E210)</f>
        <v>#VALUE!</v>
      </c>
      <c r="F197" t="e">
        <f>((1/2)*GDP!F212)+((1/3)*GDP!F211)+((1/6)*GDP!F210)</f>
        <v>#VALUE!</v>
      </c>
      <c r="G197">
        <f>((1/2)*GDP!G212)+((1/3)*GDP!G211)+((1/6)*GDP!G210)</f>
        <v>714.37000000000012</v>
      </c>
      <c r="H197">
        <f>((1/2)*GDP!H212)+((1/3)*GDP!H211)+((1/6)*GDP!H210)</f>
        <v>189.93</v>
      </c>
      <c r="I197" t="e">
        <f>((1/2)*GDP!I212)+((1/3)*GDP!I211)+((1/6)*GDP!I210)</f>
        <v>#VALUE!</v>
      </c>
      <c r="J197">
        <f>((1/2)*GDP!J212)+((1/3)*GDP!J211)+((1/6)*GDP!J210)</f>
        <v>2532.0300000000002</v>
      </c>
      <c r="K197" t="e">
        <f>((1/2)*GDP!K212)+((1/3)*GDP!K211)+((1/6)*GDP!K210)</f>
        <v>#VALUE!</v>
      </c>
      <c r="L197">
        <f>((1/2)*GDP!L212)+((1/3)*GDP!L211)+((1/6)*GDP!L210)</f>
        <v>425.71999999999997</v>
      </c>
      <c r="M197">
        <f>((1/2)*GDP!M212)+((1/3)*GDP!M211)+((1/6)*GDP!M210)</f>
        <v>129.83000000000001</v>
      </c>
    </row>
    <row r="198" spans="1:13" x14ac:dyDescent="0.45">
      <c r="A198" s="1">
        <v>32050</v>
      </c>
      <c r="B198">
        <f>((1/2)*GDP!B213)+((1/3)*GDP!B212)+((1/6)*GDP!B211)</f>
        <v>180.345</v>
      </c>
      <c r="C198" t="e">
        <f>((1/2)*GDP!C213)+((1/3)*GDP!C212)+((1/6)*GDP!C211)</f>
        <v>#VALUE!</v>
      </c>
      <c r="D198">
        <f>((1/2)*GDP!D213)+((1/3)*GDP!D212)+((1/6)*GDP!D211)</f>
        <v>4845.3600000000006</v>
      </c>
      <c r="E198" t="e">
        <f>((1/2)*GDP!E213)+((1/3)*GDP!E212)+((1/6)*GDP!E211)</f>
        <v>#VALUE!</v>
      </c>
      <c r="F198" t="e">
        <f>((1/2)*GDP!F213)+((1/3)*GDP!F212)+((1/6)*GDP!F211)</f>
        <v>#VALUE!</v>
      </c>
      <c r="G198">
        <f>((1/2)*GDP!G213)+((1/3)*GDP!G212)+((1/6)*GDP!G211)</f>
        <v>733.45499999999993</v>
      </c>
      <c r="H198">
        <f>((1/2)*GDP!H213)+((1/3)*GDP!H212)+((1/6)*GDP!H211)</f>
        <v>196.35499999999999</v>
      </c>
      <c r="I198" t="e">
        <f>((1/2)*GDP!I213)+((1/3)*GDP!I212)+((1/6)*GDP!I211)</f>
        <v>#VALUE!</v>
      </c>
      <c r="J198">
        <f>((1/2)*GDP!J213)+((1/3)*GDP!J212)+((1/6)*GDP!J211)</f>
        <v>2522.8200000000002</v>
      </c>
      <c r="K198" t="e">
        <f>((1/2)*GDP!K213)+((1/3)*GDP!K212)+((1/6)*GDP!K211)</f>
        <v>#VALUE!</v>
      </c>
      <c r="L198">
        <f>((1/2)*GDP!L213)+((1/3)*GDP!L212)+((1/6)*GDP!L211)</f>
        <v>432.8</v>
      </c>
      <c r="M198">
        <f>((1/2)*GDP!M213)+((1/3)*GDP!M212)+((1/6)*GDP!M211)</f>
        <v>133.98000000000002</v>
      </c>
    </row>
    <row r="199" spans="1:13" x14ac:dyDescent="0.45">
      <c r="A199" s="1">
        <v>32080</v>
      </c>
      <c r="B199">
        <f>((1/2)*GDP!B214)+((1/3)*GDP!B213)+((1/6)*GDP!B212)</f>
        <v>182.375</v>
      </c>
      <c r="C199" t="e">
        <f>((1/2)*GDP!C214)+((1/3)*GDP!C213)+((1/6)*GDP!C212)</f>
        <v>#VALUE!</v>
      </c>
      <c r="D199">
        <f>((1/2)*GDP!D214)+((1/3)*GDP!D213)+((1/6)*GDP!D212)</f>
        <v>4871.4933333333338</v>
      </c>
      <c r="E199" t="e">
        <f>((1/2)*GDP!E214)+((1/3)*GDP!E213)+((1/6)*GDP!E212)</f>
        <v>#VALUE!</v>
      </c>
      <c r="F199" t="e">
        <f>((1/2)*GDP!F214)+((1/3)*GDP!F213)+((1/6)*GDP!F212)</f>
        <v>#VALUE!</v>
      </c>
      <c r="G199">
        <f>((1/2)*GDP!G214)+((1/3)*GDP!G213)+((1/6)*GDP!G212)</f>
        <v>746.17833333333328</v>
      </c>
      <c r="H199">
        <f>((1/2)*GDP!H214)+((1/3)*GDP!H213)+((1/6)*GDP!H212)</f>
        <v>200.63833333333335</v>
      </c>
      <c r="I199" t="e">
        <f>((1/2)*GDP!I214)+((1/3)*GDP!I213)+((1/6)*GDP!I212)</f>
        <v>#VALUE!</v>
      </c>
      <c r="J199">
        <f>((1/2)*GDP!J214)+((1/3)*GDP!J213)+((1/6)*GDP!J212)</f>
        <v>2516.6800000000003</v>
      </c>
      <c r="K199" t="e">
        <f>((1/2)*GDP!K214)+((1/3)*GDP!K213)+((1/6)*GDP!K212)</f>
        <v>#VALUE!</v>
      </c>
      <c r="L199">
        <f>((1/2)*GDP!L214)+((1/3)*GDP!L213)+((1/6)*GDP!L212)</f>
        <v>437.52</v>
      </c>
      <c r="M199">
        <f>((1/2)*GDP!M214)+((1/3)*GDP!M213)+((1/6)*GDP!M212)</f>
        <v>136.74666666666667</v>
      </c>
    </row>
    <row r="200" spans="1:13" x14ac:dyDescent="0.45">
      <c r="A200" s="1">
        <v>32111</v>
      </c>
      <c r="B200">
        <f>((1/2)*GDP!B215)+((1/3)*GDP!B214)+((1/6)*GDP!B213)</f>
        <v>183.39</v>
      </c>
      <c r="C200" t="e">
        <f>((1/2)*GDP!C215)+((1/3)*GDP!C214)+((1/6)*GDP!C213)</f>
        <v>#VALUE!</v>
      </c>
      <c r="D200">
        <f>((1/2)*GDP!D215)+((1/3)*GDP!D214)+((1/6)*GDP!D213)</f>
        <v>4884.5600000000004</v>
      </c>
      <c r="E200" t="e">
        <f>((1/2)*GDP!E215)+((1/3)*GDP!E214)+((1/6)*GDP!E213)</f>
        <v>#VALUE!</v>
      </c>
      <c r="F200" t="e">
        <f>((1/2)*GDP!F215)+((1/3)*GDP!F214)+((1/6)*GDP!F213)</f>
        <v>#VALUE!</v>
      </c>
      <c r="G200">
        <f>((1/2)*GDP!G215)+((1/3)*GDP!G214)+((1/6)*GDP!G213)</f>
        <v>752.53999999999985</v>
      </c>
      <c r="H200">
        <f>((1/2)*GDP!H215)+((1/3)*GDP!H214)+((1/6)*GDP!H213)</f>
        <v>202.78000000000003</v>
      </c>
      <c r="I200" t="e">
        <f>((1/2)*GDP!I215)+((1/3)*GDP!I214)+((1/6)*GDP!I213)</f>
        <v>#VALUE!</v>
      </c>
      <c r="J200">
        <f>((1/2)*GDP!J215)+((1/3)*GDP!J214)+((1/6)*GDP!J213)</f>
        <v>2513.61</v>
      </c>
      <c r="K200" t="e">
        <f>((1/2)*GDP!K215)+((1/3)*GDP!K214)+((1/6)*GDP!K213)</f>
        <v>#VALUE!</v>
      </c>
      <c r="L200">
        <f>((1/2)*GDP!L215)+((1/3)*GDP!L214)+((1/6)*GDP!L213)</f>
        <v>439.88</v>
      </c>
      <c r="M200">
        <f>((1/2)*GDP!M215)+((1/3)*GDP!M214)+((1/6)*GDP!M213)</f>
        <v>138.13</v>
      </c>
    </row>
    <row r="201" spans="1:13" x14ac:dyDescent="0.45">
      <c r="A201" s="1">
        <v>32142</v>
      </c>
      <c r="B201">
        <f>((1/2)*GDP!B216)+((1/3)*GDP!B215)+((1/6)*GDP!B214)</f>
        <v>188.64999999999998</v>
      </c>
      <c r="C201" t="e">
        <f>((1/2)*GDP!C216)+((1/3)*GDP!C215)+((1/6)*GDP!C214)</f>
        <v>#VALUE!</v>
      </c>
      <c r="D201">
        <f>((1/2)*GDP!D216)+((1/3)*GDP!D215)+((1/6)*GDP!D214)</f>
        <v>4946.2749999999996</v>
      </c>
      <c r="E201" t="e">
        <f>((1/2)*GDP!E216)+((1/3)*GDP!E215)+((1/6)*GDP!E214)</f>
        <v>#VALUE!</v>
      </c>
      <c r="F201" t="e">
        <f>((1/2)*GDP!F216)+((1/3)*GDP!F215)+((1/6)*GDP!F214)</f>
        <v>#VALUE!</v>
      </c>
      <c r="G201">
        <f>((1/2)*GDP!G216)+((1/3)*GDP!G215)+((1/6)*GDP!G214)</f>
        <v>783.57999999999993</v>
      </c>
      <c r="H201">
        <f>((1/2)*GDP!H216)+((1/3)*GDP!H215)+((1/6)*GDP!H214)</f>
        <v>208.02500000000003</v>
      </c>
      <c r="I201" t="e">
        <f>((1/2)*GDP!I216)+((1/3)*GDP!I215)+((1/6)*GDP!I214)</f>
        <v>#VALUE!</v>
      </c>
      <c r="J201">
        <f>((1/2)*GDP!J216)+((1/3)*GDP!J215)+((1/6)*GDP!J214)</f>
        <v>2656.9749999999999</v>
      </c>
      <c r="K201" t="e">
        <f>((1/2)*GDP!K216)+((1/3)*GDP!K215)+((1/6)*GDP!K214)</f>
        <v>#VALUE!</v>
      </c>
      <c r="L201">
        <f>((1/2)*GDP!L216)+((1/3)*GDP!L215)+((1/6)*GDP!L214)</f>
        <v>447.15000000000003</v>
      </c>
      <c r="M201">
        <f>((1/2)*GDP!M216)+((1/3)*GDP!M215)+((1/6)*GDP!M214)</f>
        <v>142.85</v>
      </c>
    </row>
    <row r="202" spans="1:13" x14ac:dyDescent="0.45">
      <c r="A202" s="1">
        <v>32171</v>
      </c>
      <c r="B202">
        <f>((1/2)*GDP!B217)+((1/3)*GDP!B216)+((1/6)*GDP!B215)</f>
        <v>192.15666666666664</v>
      </c>
      <c r="C202" t="e">
        <f>((1/2)*GDP!C217)+((1/3)*GDP!C216)+((1/6)*GDP!C215)</f>
        <v>#VALUE!</v>
      </c>
      <c r="D202">
        <f>((1/2)*GDP!D217)+((1/3)*GDP!D216)+((1/6)*GDP!D215)</f>
        <v>4987.4183333333331</v>
      </c>
      <c r="E202" t="e">
        <f>((1/2)*GDP!E217)+((1/3)*GDP!E216)+((1/6)*GDP!E215)</f>
        <v>#VALUE!</v>
      </c>
      <c r="F202" t="e">
        <f>((1/2)*GDP!F217)+((1/3)*GDP!F216)+((1/6)*GDP!F215)</f>
        <v>#VALUE!</v>
      </c>
      <c r="G202">
        <f>((1/2)*GDP!G217)+((1/3)*GDP!G216)+((1/6)*GDP!G215)</f>
        <v>804.2733333333332</v>
      </c>
      <c r="H202">
        <f>((1/2)*GDP!H217)+((1/3)*GDP!H216)+((1/6)*GDP!H215)</f>
        <v>211.5216666666667</v>
      </c>
      <c r="I202" t="e">
        <f>((1/2)*GDP!I217)+((1/3)*GDP!I216)+((1/6)*GDP!I215)</f>
        <v>#VALUE!</v>
      </c>
      <c r="J202">
        <f>((1/2)*GDP!J217)+((1/3)*GDP!J216)+((1/6)*GDP!J215)</f>
        <v>2752.5516666666667</v>
      </c>
      <c r="K202" t="e">
        <f>((1/2)*GDP!K217)+((1/3)*GDP!K216)+((1/6)*GDP!K215)</f>
        <v>#VALUE!</v>
      </c>
      <c r="L202">
        <f>((1/2)*GDP!L217)+((1/3)*GDP!L216)+((1/6)*GDP!L215)</f>
        <v>451.99666666666667</v>
      </c>
      <c r="M202">
        <f>((1/2)*GDP!M217)+((1/3)*GDP!M216)+((1/6)*GDP!M215)</f>
        <v>145.99666666666667</v>
      </c>
    </row>
    <row r="203" spans="1:13" x14ac:dyDescent="0.45">
      <c r="A203" s="1">
        <v>32202</v>
      </c>
      <c r="B203">
        <f>((1/2)*GDP!B218)+((1/3)*GDP!B217)+((1/6)*GDP!B216)</f>
        <v>193.90999999999997</v>
      </c>
      <c r="C203" t="e">
        <f>((1/2)*GDP!C218)+((1/3)*GDP!C217)+((1/6)*GDP!C216)</f>
        <v>#VALUE!</v>
      </c>
      <c r="D203">
        <f>((1/2)*GDP!D218)+((1/3)*GDP!D217)+((1/6)*GDP!D216)</f>
        <v>5007.99</v>
      </c>
      <c r="E203" t="e">
        <f>((1/2)*GDP!E218)+((1/3)*GDP!E217)+((1/6)*GDP!E216)</f>
        <v>#VALUE!</v>
      </c>
      <c r="F203" t="e">
        <f>((1/2)*GDP!F218)+((1/3)*GDP!F217)+((1/6)*GDP!F216)</f>
        <v>#VALUE!</v>
      </c>
      <c r="G203">
        <f>((1/2)*GDP!G218)+((1/3)*GDP!G217)+((1/6)*GDP!G216)</f>
        <v>814.61999999999989</v>
      </c>
      <c r="H203">
        <f>((1/2)*GDP!H218)+((1/3)*GDP!H217)+((1/6)*GDP!H216)</f>
        <v>213.27000000000004</v>
      </c>
      <c r="I203" t="e">
        <f>((1/2)*GDP!I218)+((1/3)*GDP!I217)+((1/6)*GDP!I216)</f>
        <v>#VALUE!</v>
      </c>
      <c r="J203">
        <f>((1/2)*GDP!J218)+((1/3)*GDP!J217)+((1/6)*GDP!J216)</f>
        <v>2800.34</v>
      </c>
      <c r="K203" t="e">
        <f>((1/2)*GDP!K218)+((1/3)*GDP!K217)+((1/6)*GDP!K216)</f>
        <v>#VALUE!</v>
      </c>
      <c r="L203">
        <f>((1/2)*GDP!L218)+((1/3)*GDP!L217)+((1/6)*GDP!L216)</f>
        <v>454.42</v>
      </c>
      <c r="M203">
        <f>((1/2)*GDP!M218)+((1/3)*GDP!M217)+((1/6)*GDP!M216)</f>
        <v>147.57</v>
      </c>
    </row>
    <row r="204" spans="1:13" x14ac:dyDescent="0.45">
      <c r="A204" s="1">
        <v>32233</v>
      </c>
      <c r="B204">
        <f>((1/2)*GDP!B219)+((1/3)*GDP!B218)+((1/6)*GDP!B217)</f>
        <v>198.22499999999997</v>
      </c>
      <c r="C204" t="e">
        <f>((1/2)*GDP!C219)+((1/3)*GDP!C218)+((1/6)*GDP!C217)</f>
        <v>#VALUE!</v>
      </c>
      <c r="D204">
        <f>((1/2)*GDP!D219)+((1/3)*GDP!D218)+((1/6)*GDP!D217)</f>
        <v>5040.6799999999994</v>
      </c>
      <c r="E204" t="e">
        <f>((1/2)*GDP!E219)+((1/3)*GDP!E218)+((1/6)*GDP!E217)</f>
        <v>#VALUE!</v>
      </c>
      <c r="F204" t="e">
        <f>((1/2)*GDP!F219)+((1/3)*GDP!F218)+((1/6)*GDP!F217)</f>
        <v>#VALUE!</v>
      </c>
      <c r="G204">
        <f>((1/2)*GDP!G219)+((1/3)*GDP!G218)+((1/6)*GDP!G217)</f>
        <v>843.38999999999987</v>
      </c>
      <c r="H204">
        <f>((1/2)*GDP!H219)+((1/3)*GDP!H218)+((1/6)*GDP!H217)</f>
        <v>218.76</v>
      </c>
      <c r="I204" t="e">
        <f>((1/2)*GDP!I219)+((1/3)*GDP!I218)+((1/6)*GDP!I217)</f>
        <v>#VALUE!</v>
      </c>
      <c r="J204">
        <f>((1/2)*GDP!J219)+((1/3)*GDP!J218)+((1/6)*GDP!J217)</f>
        <v>2912.9949999999999</v>
      </c>
      <c r="K204" t="e">
        <f>((1/2)*GDP!K219)+((1/3)*GDP!K218)+((1/6)*GDP!K217)</f>
        <v>#VALUE!</v>
      </c>
      <c r="L204">
        <f>((1/2)*GDP!L219)+((1/3)*GDP!L218)+((1/6)*GDP!L217)</f>
        <v>468.30500000000001</v>
      </c>
      <c r="M204">
        <f>((1/2)*GDP!M219)+((1/3)*GDP!M218)+((1/6)*GDP!M217)</f>
        <v>153.73499999999999</v>
      </c>
    </row>
    <row r="205" spans="1:13" x14ac:dyDescent="0.45">
      <c r="A205" s="1">
        <v>32262</v>
      </c>
      <c r="B205">
        <f>((1/2)*GDP!B220)+((1/3)*GDP!B219)+((1/6)*GDP!B218)</f>
        <v>201.10166666666663</v>
      </c>
      <c r="C205" t="e">
        <f>((1/2)*GDP!C220)+((1/3)*GDP!C219)+((1/6)*GDP!C218)</f>
        <v>#VALUE!</v>
      </c>
      <c r="D205">
        <f>((1/2)*GDP!D220)+((1/3)*GDP!D219)+((1/6)*GDP!D218)</f>
        <v>5062.4733333333334</v>
      </c>
      <c r="E205" t="e">
        <f>((1/2)*GDP!E220)+((1/3)*GDP!E219)+((1/6)*GDP!E218)</f>
        <v>#VALUE!</v>
      </c>
      <c r="F205" t="e">
        <f>((1/2)*GDP!F220)+((1/3)*GDP!F219)+((1/6)*GDP!F218)</f>
        <v>#VALUE!</v>
      </c>
      <c r="G205">
        <f>((1/2)*GDP!G220)+((1/3)*GDP!G219)+((1/6)*GDP!G218)</f>
        <v>862.56999999999994</v>
      </c>
      <c r="H205">
        <f>((1/2)*GDP!H220)+((1/3)*GDP!H219)+((1/6)*GDP!H218)</f>
        <v>222.42000000000002</v>
      </c>
      <c r="I205" t="e">
        <f>((1/2)*GDP!I220)+((1/3)*GDP!I219)+((1/6)*GDP!I218)</f>
        <v>#VALUE!</v>
      </c>
      <c r="J205">
        <f>((1/2)*GDP!J220)+((1/3)*GDP!J219)+((1/6)*GDP!J218)</f>
        <v>2988.0983333333334</v>
      </c>
      <c r="K205" t="e">
        <f>((1/2)*GDP!K220)+((1/3)*GDP!K219)+((1/6)*GDP!K218)</f>
        <v>#VALUE!</v>
      </c>
      <c r="L205">
        <f>((1/2)*GDP!L220)+((1/3)*GDP!L219)+((1/6)*GDP!L218)</f>
        <v>477.56166666666667</v>
      </c>
      <c r="M205">
        <f>((1/2)*GDP!M220)+((1/3)*GDP!M219)+((1/6)*GDP!M218)</f>
        <v>157.845</v>
      </c>
    </row>
    <row r="206" spans="1:13" x14ac:dyDescent="0.45">
      <c r="A206" s="1">
        <v>32294</v>
      </c>
      <c r="B206">
        <f>((1/2)*GDP!B221)+((1/3)*GDP!B220)+((1/6)*GDP!B219)</f>
        <v>202.53999999999996</v>
      </c>
      <c r="C206" t="e">
        <f>((1/2)*GDP!C221)+((1/3)*GDP!C220)+((1/6)*GDP!C219)</f>
        <v>#VALUE!</v>
      </c>
      <c r="D206">
        <f>((1/2)*GDP!D221)+((1/3)*GDP!D220)+((1/6)*GDP!D219)</f>
        <v>5073.37</v>
      </c>
      <c r="E206" t="e">
        <f>((1/2)*GDP!E221)+((1/3)*GDP!E220)+((1/6)*GDP!E219)</f>
        <v>#VALUE!</v>
      </c>
      <c r="F206" t="e">
        <f>((1/2)*GDP!F221)+((1/3)*GDP!F220)+((1/6)*GDP!F219)</f>
        <v>#VALUE!</v>
      </c>
      <c r="G206">
        <f>((1/2)*GDP!G221)+((1/3)*GDP!G220)+((1/6)*GDP!G219)</f>
        <v>872.16</v>
      </c>
      <c r="H206">
        <f>((1/2)*GDP!H221)+((1/3)*GDP!H220)+((1/6)*GDP!H219)</f>
        <v>224.25</v>
      </c>
      <c r="I206" t="e">
        <f>((1/2)*GDP!I221)+((1/3)*GDP!I220)+((1/6)*GDP!I219)</f>
        <v>#VALUE!</v>
      </c>
      <c r="J206">
        <f>((1/2)*GDP!J221)+((1/3)*GDP!J220)+((1/6)*GDP!J219)</f>
        <v>3025.65</v>
      </c>
      <c r="K206" t="e">
        <f>((1/2)*GDP!K221)+((1/3)*GDP!K220)+((1/6)*GDP!K219)</f>
        <v>#VALUE!</v>
      </c>
      <c r="L206">
        <f>((1/2)*GDP!L221)+((1/3)*GDP!L220)+((1/6)*GDP!L219)</f>
        <v>482.19</v>
      </c>
      <c r="M206">
        <f>((1/2)*GDP!M221)+((1/3)*GDP!M220)+((1/6)*GDP!M219)</f>
        <v>159.9</v>
      </c>
    </row>
    <row r="207" spans="1:13" x14ac:dyDescent="0.45">
      <c r="A207" s="1">
        <v>32324</v>
      </c>
      <c r="B207">
        <f>((1/2)*GDP!B222)+((1/3)*GDP!B221)+((1/6)*GDP!B220)</f>
        <v>205.22999999999996</v>
      </c>
      <c r="C207" t="e">
        <f>((1/2)*GDP!C222)+((1/3)*GDP!C221)+((1/6)*GDP!C220)</f>
        <v>#VALUE!</v>
      </c>
      <c r="D207">
        <f>((1/2)*GDP!D222)+((1/3)*GDP!D221)+((1/6)*GDP!D220)</f>
        <v>5131.7049999999999</v>
      </c>
      <c r="E207" t="e">
        <f>((1/2)*GDP!E222)+((1/3)*GDP!E221)+((1/6)*GDP!E220)</f>
        <v>#VALUE!</v>
      </c>
      <c r="F207" t="e">
        <f>((1/2)*GDP!F222)+((1/3)*GDP!F221)+((1/6)*GDP!F220)</f>
        <v>#VALUE!</v>
      </c>
      <c r="G207">
        <f>((1/2)*GDP!G222)+((1/3)*GDP!G221)+((1/6)*GDP!G220)</f>
        <v>897.44500000000005</v>
      </c>
      <c r="H207">
        <f>((1/2)*GDP!H222)+((1/3)*GDP!H221)+((1/6)*GDP!H220)</f>
        <v>230.42000000000002</v>
      </c>
      <c r="I207" t="e">
        <f>((1/2)*GDP!I222)+((1/3)*GDP!I221)+((1/6)*GDP!I220)</f>
        <v>#VALUE!</v>
      </c>
      <c r="J207">
        <f>((1/2)*GDP!J222)+((1/3)*GDP!J221)+((1/6)*GDP!J220)</f>
        <v>3055.48</v>
      </c>
      <c r="K207" t="e">
        <f>((1/2)*GDP!K222)+((1/3)*GDP!K221)+((1/6)*GDP!K220)</f>
        <v>#VALUE!</v>
      </c>
      <c r="L207">
        <f>((1/2)*GDP!L222)+((1/3)*GDP!L221)+((1/6)*GDP!L220)</f>
        <v>493.61500000000001</v>
      </c>
      <c r="M207">
        <f>((1/2)*GDP!M222)+((1/3)*GDP!M221)+((1/6)*GDP!M220)</f>
        <v>165.78</v>
      </c>
    </row>
    <row r="208" spans="1:13" x14ac:dyDescent="0.45">
      <c r="A208" s="1">
        <v>32353</v>
      </c>
      <c r="B208">
        <f>((1/2)*GDP!B223)+((1/3)*GDP!B222)+((1/6)*GDP!B221)</f>
        <v>207.02333333333331</v>
      </c>
      <c r="C208" t="e">
        <f>((1/2)*GDP!C223)+((1/3)*GDP!C222)+((1/6)*GDP!C221)</f>
        <v>#VALUE!</v>
      </c>
      <c r="D208">
        <f>((1/2)*GDP!D223)+((1/3)*GDP!D222)+((1/6)*GDP!D221)</f>
        <v>5170.5949999999993</v>
      </c>
      <c r="E208" t="e">
        <f>((1/2)*GDP!E223)+((1/3)*GDP!E222)+((1/6)*GDP!E221)</f>
        <v>#VALUE!</v>
      </c>
      <c r="F208" t="e">
        <f>((1/2)*GDP!F223)+((1/3)*GDP!F222)+((1/6)*GDP!F221)</f>
        <v>#VALUE!</v>
      </c>
      <c r="G208">
        <f>((1/2)*GDP!G223)+((1/3)*GDP!G222)+((1/6)*GDP!G221)</f>
        <v>914.30166666666662</v>
      </c>
      <c r="H208">
        <f>((1/2)*GDP!H223)+((1/3)*GDP!H222)+((1/6)*GDP!H221)</f>
        <v>234.53333333333333</v>
      </c>
      <c r="I208" t="e">
        <f>((1/2)*GDP!I223)+((1/3)*GDP!I222)+((1/6)*GDP!I221)</f>
        <v>#VALUE!</v>
      </c>
      <c r="J208">
        <f>((1/2)*GDP!J223)+((1/3)*GDP!J222)+((1/6)*GDP!J221)</f>
        <v>3075.3666666666663</v>
      </c>
      <c r="K208" t="e">
        <f>((1/2)*GDP!K223)+((1/3)*GDP!K222)+((1/6)*GDP!K221)</f>
        <v>#VALUE!</v>
      </c>
      <c r="L208">
        <f>((1/2)*GDP!L223)+((1/3)*GDP!L222)+((1/6)*GDP!L221)</f>
        <v>501.23166666666668</v>
      </c>
      <c r="M208">
        <f>((1/2)*GDP!M223)+((1/3)*GDP!M222)+((1/6)*GDP!M221)</f>
        <v>169.70000000000002</v>
      </c>
    </row>
    <row r="209" spans="1:13" x14ac:dyDescent="0.45">
      <c r="A209" s="1">
        <v>32386</v>
      </c>
      <c r="B209">
        <f>((1/2)*GDP!B224)+((1/3)*GDP!B223)+((1/6)*GDP!B222)</f>
        <v>207.92</v>
      </c>
      <c r="C209" t="e">
        <f>((1/2)*GDP!C224)+((1/3)*GDP!C223)+((1/6)*GDP!C222)</f>
        <v>#VALUE!</v>
      </c>
      <c r="D209">
        <f>((1/2)*GDP!D224)+((1/3)*GDP!D223)+((1/6)*GDP!D222)</f>
        <v>5190.0399999999991</v>
      </c>
      <c r="E209" t="e">
        <f>((1/2)*GDP!E224)+((1/3)*GDP!E223)+((1/6)*GDP!E222)</f>
        <v>#VALUE!</v>
      </c>
      <c r="F209" t="e">
        <f>((1/2)*GDP!F224)+((1/3)*GDP!F223)+((1/6)*GDP!F222)</f>
        <v>#VALUE!</v>
      </c>
      <c r="G209">
        <f>((1/2)*GDP!G224)+((1/3)*GDP!G223)+((1/6)*GDP!G222)</f>
        <v>922.7299999999999</v>
      </c>
      <c r="H209">
        <f>((1/2)*GDP!H224)+((1/3)*GDP!H223)+((1/6)*GDP!H222)</f>
        <v>236.59</v>
      </c>
      <c r="I209" t="e">
        <f>((1/2)*GDP!I224)+((1/3)*GDP!I223)+((1/6)*GDP!I222)</f>
        <v>#VALUE!</v>
      </c>
      <c r="J209">
        <f>((1/2)*GDP!J224)+((1/3)*GDP!J223)+((1/6)*GDP!J222)</f>
        <v>3085.3099999999995</v>
      </c>
      <c r="K209" t="e">
        <f>((1/2)*GDP!K224)+((1/3)*GDP!K223)+((1/6)*GDP!K222)</f>
        <v>#VALUE!</v>
      </c>
      <c r="L209">
        <f>((1/2)*GDP!L224)+((1/3)*GDP!L223)+((1/6)*GDP!L222)</f>
        <v>505.04</v>
      </c>
      <c r="M209">
        <f>((1/2)*GDP!M224)+((1/3)*GDP!M223)+((1/6)*GDP!M222)</f>
        <v>171.66000000000003</v>
      </c>
    </row>
    <row r="210" spans="1:13" x14ac:dyDescent="0.45">
      <c r="A210" s="1">
        <v>32416</v>
      </c>
      <c r="B210">
        <f>((1/2)*GDP!B225)+((1/3)*GDP!B224)+((1/6)*GDP!B223)</f>
        <v>208.80499999999998</v>
      </c>
      <c r="C210" t="e">
        <f>((1/2)*GDP!C225)+((1/3)*GDP!C224)+((1/6)*GDP!C223)</f>
        <v>#VALUE!</v>
      </c>
      <c r="D210">
        <f>((1/2)*GDP!D225)+((1/3)*GDP!D224)+((1/6)*GDP!D223)</f>
        <v>5236.4400000000005</v>
      </c>
      <c r="E210" t="e">
        <f>((1/2)*GDP!E225)+((1/3)*GDP!E224)+((1/6)*GDP!E223)</f>
        <v>#VALUE!</v>
      </c>
      <c r="F210" t="e">
        <f>((1/2)*GDP!F225)+((1/3)*GDP!F224)+((1/6)*GDP!F223)</f>
        <v>#VALUE!</v>
      </c>
      <c r="G210">
        <f>((1/2)*GDP!G225)+((1/3)*GDP!G224)+((1/6)*GDP!G223)</f>
        <v>939.505</v>
      </c>
      <c r="H210">
        <f>((1/2)*GDP!H225)+((1/3)*GDP!H224)+((1/6)*GDP!H223)</f>
        <v>243.995</v>
      </c>
      <c r="I210" t="e">
        <f>((1/2)*GDP!I225)+((1/3)*GDP!I224)+((1/6)*GDP!I223)</f>
        <v>#VALUE!</v>
      </c>
      <c r="J210">
        <f>((1/2)*GDP!J225)+((1/3)*GDP!J224)+((1/6)*GDP!J223)</f>
        <v>3026.7699999999995</v>
      </c>
      <c r="K210" t="e">
        <f>((1/2)*GDP!K225)+((1/3)*GDP!K224)+((1/6)*GDP!K223)</f>
        <v>#VALUE!</v>
      </c>
      <c r="L210">
        <f>((1/2)*GDP!L225)+((1/3)*GDP!L224)+((1/6)*GDP!L223)</f>
        <v>511.33499999999998</v>
      </c>
      <c r="M210">
        <f>((1/2)*GDP!M225)+((1/3)*GDP!M224)+((1/6)*GDP!M223)</f>
        <v>178.03000000000003</v>
      </c>
    </row>
    <row r="211" spans="1:13" x14ac:dyDescent="0.45">
      <c r="A211" s="1">
        <v>32447</v>
      </c>
      <c r="B211">
        <f>((1/2)*GDP!B226)+((1/3)*GDP!B225)+((1/6)*GDP!B224)</f>
        <v>209.39500000000001</v>
      </c>
      <c r="C211" t="e">
        <f>((1/2)*GDP!C226)+((1/3)*GDP!C225)+((1/6)*GDP!C224)</f>
        <v>#VALUE!</v>
      </c>
      <c r="D211">
        <f>((1/2)*GDP!D226)+((1/3)*GDP!D225)+((1/6)*GDP!D224)</f>
        <v>5267.373333333333</v>
      </c>
      <c r="E211" t="e">
        <f>((1/2)*GDP!E226)+((1/3)*GDP!E225)+((1/6)*GDP!E224)</f>
        <v>#VALUE!</v>
      </c>
      <c r="F211" t="e">
        <f>((1/2)*GDP!F226)+((1/3)*GDP!F225)+((1/6)*GDP!F224)</f>
        <v>#VALUE!</v>
      </c>
      <c r="G211">
        <f>((1/2)*GDP!G226)+((1/3)*GDP!G225)+((1/6)*GDP!G224)</f>
        <v>950.68833333333328</v>
      </c>
      <c r="H211">
        <f>((1/2)*GDP!H226)+((1/3)*GDP!H225)+((1/6)*GDP!H224)</f>
        <v>248.93166666666667</v>
      </c>
      <c r="I211" t="e">
        <f>((1/2)*GDP!I226)+((1/3)*GDP!I225)+((1/6)*GDP!I224)</f>
        <v>#VALUE!</v>
      </c>
      <c r="J211">
        <f>((1/2)*GDP!J226)+((1/3)*GDP!J225)+((1/6)*GDP!J224)</f>
        <v>2987.7433333333333</v>
      </c>
      <c r="K211" t="e">
        <f>((1/2)*GDP!K226)+((1/3)*GDP!K225)+((1/6)*GDP!K224)</f>
        <v>#VALUE!</v>
      </c>
      <c r="L211">
        <f>((1/2)*GDP!L226)+((1/3)*GDP!L225)+((1/6)*GDP!L224)</f>
        <v>515.53166666666664</v>
      </c>
      <c r="M211">
        <f>((1/2)*GDP!M226)+((1/3)*GDP!M225)+((1/6)*GDP!M224)</f>
        <v>182.2766666666667</v>
      </c>
    </row>
    <row r="212" spans="1:13" x14ac:dyDescent="0.45">
      <c r="A212" s="1">
        <v>32477</v>
      </c>
      <c r="B212">
        <f>((1/2)*GDP!B227)+((1/3)*GDP!B226)+((1/6)*GDP!B225)</f>
        <v>209.69</v>
      </c>
      <c r="C212" t="e">
        <f>((1/2)*GDP!C227)+((1/3)*GDP!C226)+((1/6)*GDP!C225)</f>
        <v>#VALUE!</v>
      </c>
      <c r="D212">
        <f>((1/2)*GDP!D227)+((1/3)*GDP!D226)+((1/6)*GDP!D225)</f>
        <v>5282.84</v>
      </c>
      <c r="E212" t="e">
        <f>((1/2)*GDP!E227)+((1/3)*GDP!E226)+((1/6)*GDP!E225)</f>
        <v>#VALUE!</v>
      </c>
      <c r="F212" t="e">
        <f>((1/2)*GDP!F227)+((1/3)*GDP!F226)+((1/6)*GDP!F225)</f>
        <v>#VALUE!</v>
      </c>
      <c r="G212">
        <f>((1/2)*GDP!G227)+((1/3)*GDP!G226)+((1/6)*GDP!G225)</f>
        <v>956.28</v>
      </c>
      <c r="H212">
        <f>((1/2)*GDP!H227)+((1/3)*GDP!H226)+((1/6)*GDP!H225)</f>
        <v>251.4</v>
      </c>
      <c r="I212" t="e">
        <f>((1/2)*GDP!I227)+((1/3)*GDP!I226)+((1/6)*GDP!I225)</f>
        <v>#VALUE!</v>
      </c>
      <c r="J212">
        <f>((1/2)*GDP!J227)+((1/3)*GDP!J226)+((1/6)*GDP!J225)</f>
        <v>2968.23</v>
      </c>
      <c r="K212" t="e">
        <f>((1/2)*GDP!K227)+((1/3)*GDP!K226)+((1/6)*GDP!K225)</f>
        <v>#VALUE!</v>
      </c>
      <c r="L212">
        <f>((1/2)*GDP!L227)+((1/3)*GDP!L226)+((1/6)*GDP!L225)</f>
        <v>517.63</v>
      </c>
      <c r="M212">
        <f>((1/2)*GDP!M227)+((1/3)*GDP!M226)+((1/6)*GDP!M225)</f>
        <v>184.40000000000003</v>
      </c>
    </row>
    <row r="213" spans="1:13" x14ac:dyDescent="0.45">
      <c r="A213" s="1">
        <v>32507</v>
      </c>
      <c r="B213">
        <f>((1/2)*GDP!B228)+((1/3)*GDP!B227)+((1/6)*GDP!B226)</f>
        <v>209.73999999999998</v>
      </c>
      <c r="C213" t="e">
        <f>((1/2)*GDP!C228)+((1/3)*GDP!C227)+((1/6)*GDP!C226)</f>
        <v>#VALUE!</v>
      </c>
      <c r="D213">
        <f>((1/2)*GDP!D228)+((1/3)*GDP!D227)+((1/6)*GDP!D226)</f>
        <v>5341.1750000000002</v>
      </c>
      <c r="E213" t="e">
        <f>((1/2)*GDP!E228)+((1/3)*GDP!E227)+((1/6)*GDP!E226)</f>
        <v>#VALUE!</v>
      </c>
      <c r="F213" t="e">
        <f>((1/2)*GDP!F228)+((1/3)*GDP!F227)+((1/6)*GDP!F226)</f>
        <v>#VALUE!</v>
      </c>
      <c r="G213">
        <f>((1/2)*GDP!G228)+((1/3)*GDP!G227)+((1/6)*GDP!G226)</f>
        <v>972.84499999999991</v>
      </c>
      <c r="H213">
        <f>((1/2)*GDP!H228)+((1/3)*GDP!H227)+((1/6)*GDP!H226)</f>
        <v>261.30499999999995</v>
      </c>
      <c r="I213" t="e">
        <f>((1/2)*GDP!I228)+((1/3)*GDP!I227)+((1/6)*GDP!I226)</f>
        <v>#VALUE!</v>
      </c>
      <c r="J213">
        <f>((1/2)*GDP!J228)+((1/3)*GDP!J227)+((1/6)*GDP!J226)</f>
        <v>3094.8150000000001</v>
      </c>
      <c r="K213" t="e">
        <f>((1/2)*GDP!K228)+((1/3)*GDP!K227)+((1/6)*GDP!K226)</f>
        <v>#VALUE!</v>
      </c>
      <c r="L213">
        <f>((1/2)*GDP!L228)+((1/3)*GDP!L227)+((1/6)*GDP!L226)</f>
        <v>525.79</v>
      </c>
      <c r="M213">
        <f>((1/2)*GDP!M228)+((1/3)*GDP!M227)+((1/6)*GDP!M226)</f>
        <v>191.87</v>
      </c>
    </row>
    <row r="214" spans="1:13" x14ac:dyDescent="0.45">
      <c r="A214" s="1">
        <v>32539</v>
      </c>
      <c r="B214">
        <f>((1/2)*GDP!B229)+((1/3)*GDP!B228)+((1/6)*GDP!B227)</f>
        <v>209.77333333333331</v>
      </c>
      <c r="C214" t="e">
        <f>((1/2)*GDP!C229)+((1/3)*GDP!C228)+((1/6)*GDP!C227)</f>
        <v>#VALUE!</v>
      </c>
      <c r="D214">
        <f>((1/2)*GDP!D229)+((1/3)*GDP!D228)+((1/6)*GDP!D227)</f>
        <v>5380.0650000000005</v>
      </c>
      <c r="E214" t="e">
        <f>((1/2)*GDP!E229)+((1/3)*GDP!E228)+((1/6)*GDP!E227)</f>
        <v>#VALUE!</v>
      </c>
      <c r="F214" t="e">
        <f>((1/2)*GDP!F229)+((1/3)*GDP!F228)+((1/6)*GDP!F227)</f>
        <v>#VALUE!</v>
      </c>
      <c r="G214">
        <f>((1/2)*GDP!G229)+((1/3)*GDP!G228)+((1/6)*GDP!G227)</f>
        <v>983.88833333333321</v>
      </c>
      <c r="H214">
        <f>((1/2)*GDP!H229)+((1/3)*GDP!H228)+((1/6)*GDP!H227)</f>
        <v>267.9083333333333</v>
      </c>
      <c r="I214" t="e">
        <f>((1/2)*GDP!I229)+((1/3)*GDP!I228)+((1/6)*GDP!I227)</f>
        <v>#VALUE!</v>
      </c>
      <c r="J214">
        <f>((1/2)*GDP!J229)+((1/3)*GDP!J228)+((1/6)*GDP!J227)</f>
        <v>3179.2049999999999</v>
      </c>
      <c r="K214" t="e">
        <f>((1/2)*GDP!K229)+((1/3)*GDP!K228)+((1/6)*GDP!K227)</f>
        <v>#VALUE!</v>
      </c>
      <c r="L214">
        <f>((1/2)*GDP!L229)+((1/3)*GDP!L228)+((1/6)*GDP!L227)</f>
        <v>531.23</v>
      </c>
      <c r="M214">
        <f>((1/2)*GDP!M229)+((1/3)*GDP!M228)+((1/6)*GDP!M227)</f>
        <v>196.85000000000002</v>
      </c>
    </row>
    <row r="215" spans="1:13" x14ac:dyDescent="0.45">
      <c r="A215" s="1">
        <v>32567</v>
      </c>
      <c r="B215">
        <f>((1/2)*GDP!B230)+((1/3)*GDP!B229)+((1/6)*GDP!B228)</f>
        <v>209.79</v>
      </c>
      <c r="C215" t="e">
        <f>((1/2)*GDP!C230)+((1/3)*GDP!C229)+((1/6)*GDP!C228)</f>
        <v>#VALUE!</v>
      </c>
      <c r="D215">
        <f>((1/2)*GDP!D230)+((1/3)*GDP!D229)+((1/6)*GDP!D228)</f>
        <v>5399.51</v>
      </c>
      <c r="E215" t="e">
        <f>((1/2)*GDP!E230)+((1/3)*GDP!E229)+((1/6)*GDP!E228)</f>
        <v>#VALUE!</v>
      </c>
      <c r="F215" t="e">
        <f>((1/2)*GDP!F230)+((1/3)*GDP!F229)+((1/6)*GDP!F228)</f>
        <v>#VALUE!</v>
      </c>
      <c r="G215">
        <f>((1/2)*GDP!G230)+((1/3)*GDP!G229)+((1/6)*GDP!G228)</f>
        <v>989.40999999999985</v>
      </c>
      <c r="H215">
        <f>((1/2)*GDP!H230)+((1/3)*GDP!H229)+((1/6)*GDP!H228)</f>
        <v>271.20999999999998</v>
      </c>
      <c r="I215" t="e">
        <f>((1/2)*GDP!I230)+((1/3)*GDP!I229)+((1/6)*GDP!I228)</f>
        <v>#VALUE!</v>
      </c>
      <c r="J215">
        <f>((1/2)*GDP!J230)+((1/3)*GDP!J229)+((1/6)*GDP!J228)</f>
        <v>3221.4</v>
      </c>
      <c r="K215" t="e">
        <f>((1/2)*GDP!K230)+((1/3)*GDP!K229)+((1/6)*GDP!K228)</f>
        <v>#VALUE!</v>
      </c>
      <c r="L215">
        <f>((1/2)*GDP!L230)+((1/3)*GDP!L229)+((1/6)*GDP!L228)</f>
        <v>533.95000000000005</v>
      </c>
      <c r="M215">
        <f>((1/2)*GDP!M230)+((1/3)*GDP!M229)+((1/6)*GDP!M228)</f>
        <v>199.34</v>
      </c>
    </row>
    <row r="216" spans="1:13" x14ac:dyDescent="0.45">
      <c r="A216" s="1">
        <v>32598</v>
      </c>
      <c r="B216">
        <f>((1/2)*GDP!B231)+((1/3)*GDP!B230)+((1/6)*GDP!B229)</f>
        <v>207.91499999999999</v>
      </c>
      <c r="C216" t="e">
        <f>((1/2)*GDP!C231)+((1/3)*GDP!C230)+((1/6)*GDP!C229)</f>
        <v>#VALUE!</v>
      </c>
      <c r="D216">
        <f>((1/2)*GDP!D231)+((1/3)*GDP!D230)+((1/6)*GDP!D229)</f>
        <v>5455.3799999999992</v>
      </c>
      <c r="E216" t="e">
        <f>((1/2)*GDP!E231)+((1/3)*GDP!E230)+((1/6)*GDP!E229)</f>
        <v>#VALUE!</v>
      </c>
      <c r="F216" t="e">
        <f>((1/2)*GDP!F231)+((1/3)*GDP!F230)+((1/6)*GDP!F229)</f>
        <v>#VALUE!</v>
      </c>
      <c r="G216">
        <f>((1/2)*GDP!G231)+((1/3)*GDP!G230)+((1/6)*GDP!G229)</f>
        <v>999.47499999999991</v>
      </c>
      <c r="H216">
        <f>((1/2)*GDP!H231)+((1/3)*GDP!H230)+((1/6)*GDP!H229)</f>
        <v>280.92499999999995</v>
      </c>
      <c r="I216" t="e">
        <f>((1/2)*GDP!I231)+((1/3)*GDP!I230)+((1/6)*GDP!I229)</f>
        <v>#VALUE!</v>
      </c>
      <c r="J216">
        <f>((1/2)*GDP!J231)+((1/3)*GDP!J230)+((1/6)*GDP!J229)</f>
        <v>3218.2599999999998</v>
      </c>
      <c r="K216" t="e">
        <f>((1/2)*GDP!K231)+((1/3)*GDP!K230)+((1/6)*GDP!K229)</f>
        <v>#VALUE!</v>
      </c>
      <c r="L216">
        <f>((1/2)*GDP!L231)+((1/3)*GDP!L230)+((1/6)*GDP!L229)</f>
        <v>542.16499999999996</v>
      </c>
      <c r="M216">
        <f>((1/2)*GDP!M231)+((1/3)*GDP!M230)+((1/6)*GDP!M229)</f>
        <v>205.62999999999997</v>
      </c>
    </row>
    <row r="217" spans="1:13" x14ac:dyDescent="0.45">
      <c r="A217" s="1">
        <v>32626</v>
      </c>
      <c r="B217">
        <f>((1/2)*GDP!B232)+((1/3)*GDP!B231)+((1/6)*GDP!B230)</f>
        <v>206.66499999999999</v>
      </c>
      <c r="C217" t="e">
        <f>((1/2)*GDP!C232)+((1/3)*GDP!C231)+((1/6)*GDP!C230)</f>
        <v>#VALUE!</v>
      </c>
      <c r="D217">
        <f>((1/2)*GDP!D232)+((1/3)*GDP!D231)+((1/6)*GDP!D230)</f>
        <v>5492.6266666666661</v>
      </c>
      <c r="E217" t="e">
        <f>((1/2)*GDP!E232)+((1/3)*GDP!E231)+((1/6)*GDP!E230)</f>
        <v>#VALUE!</v>
      </c>
      <c r="F217" t="e">
        <f>((1/2)*GDP!F232)+((1/3)*GDP!F231)+((1/6)*GDP!F230)</f>
        <v>#VALUE!</v>
      </c>
      <c r="G217">
        <f>((1/2)*GDP!G232)+((1/3)*GDP!G231)+((1/6)*GDP!G230)</f>
        <v>1006.1849999999999</v>
      </c>
      <c r="H217">
        <f>((1/2)*GDP!H232)+((1/3)*GDP!H231)+((1/6)*GDP!H230)</f>
        <v>287.40166666666664</v>
      </c>
      <c r="I217" t="e">
        <f>((1/2)*GDP!I232)+((1/3)*GDP!I231)+((1/6)*GDP!I230)</f>
        <v>#VALUE!</v>
      </c>
      <c r="J217">
        <f>((1/2)*GDP!J232)+((1/3)*GDP!J231)+((1/6)*GDP!J230)</f>
        <v>3216.1666666666665</v>
      </c>
      <c r="K217" t="e">
        <f>((1/2)*GDP!K232)+((1/3)*GDP!K231)+((1/6)*GDP!K230)</f>
        <v>#VALUE!</v>
      </c>
      <c r="L217">
        <f>((1/2)*GDP!L232)+((1/3)*GDP!L231)+((1/6)*GDP!L230)</f>
        <v>547.64166666666665</v>
      </c>
      <c r="M217">
        <f>((1/2)*GDP!M232)+((1/3)*GDP!M231)+((1/6)*GDP!M230)</f>
        <v>209.8233333333333</v>
      </c>
    </row>
    <row r="218" spans="1:13" x14ac:dyDescent="0.45">
      <c r="A218" s="1">
        <v>32659</v>
      </c>
      <c r="B218">
        <f>((1/2)*GDP!B233)+((1/3)*GDP!B232)+((1/6)*GDP!B231)</f>
        <v>206.04</v>
      </c>
      <c r="C218" t="e">
        <f>((1/2)*GDP!C233)+((1/3)*GDP!C232)+((1/6)*GDP!C231)</f>
        <v>#VALUE!</v>
      </c>
      <c r="D218">
        <f>((1/2)*GDP!D233)+((1/3)*GDP!D232)+((1/6)*GDP!D231)</f>
        <v>5511.25</v>
      </c>
      <c r="E218" t="e">
        <f>((1/2)*GDP!E233)+((1/3)*GDP!E232)+((1/6)*GDP!E231)</f>
        <v>#VALUE!</v>
      </c>
      <c r="F218" t="e">
        <f>((1/2)*GDP!F233)+((1/3)*GDP!F232)+((1/6)*GDP!F231)</f>
        <v>#VALUE!</v>
      </c>
      <c r="G218">
        <f>((1/2)*GDP!G233)+((1/3)*GDP!G232)+((1/6)*GDP!G231)</f>
        <v>1009.54</v>
      </c>
      <c r="H218">
        <f>((1/2)*GDP!H233)+((1/3)*GDP!H232)+((1/6)*GDP!H231)</f>
        <v>290.64</v>
      </c>
      <c r="I218" t="e">
        <f>((1/2)*GDP!I233)+((1/3)*GDP!I232)+((1/6)*GDP!I231)</f>
        <v>#VALUE!</v>
      </c>
      <c r="J218">
        <f>((1/2)*GDP!J233)+((1/3)*GDP!J232)+((1/6)*GDP!J231)</f>
        <v>3215.12</v>
      </c>
      <c r="K218" t="e">
        <f>((1/2)*GDP!K233)+((1/3)*GDP!K232)+((1/6)*GDP!K231)</f>
        <v>#VALUE!</v>
      </c>
      <c r="L218">
        <f>((1/2)*GDP!L233)+((1/3)*GDP!L232)+((1/6)*GDP!L231)</f>
        <v>550.38</v>
      </c>
      <c r="M218">
        <f>((1/2)*GDP!M233)+((1/3)*GDP!M232)+((1/6)*GDP!M231)</f>
        <v>211.91999999999996</v>
      </c>
    </row>
    <row r="219" spans="1:13" x14ac:dyDescent="0.45">
      <c r="A219" s="1">
        <v>32689</v>
      </c>
      <c r="B219">
        <f>((1/2)*GDP!B234)+((1/3)*GDP!B233)+((1/6)*GDP!B232)</f>
        <v>203.53</v>
      </c>
      <c r="C219" t="e">
        <f>((1/2)*GDP!C234)+((1/3)*GDP!C233)+((1/6)*GDP!C232)</f>
        <v>#VALUE!</v>
      </c>
      <c r="D219">
        <f>((1/2)*GDP!D234)+((1/3)*GDP!D233)+((1/6)*GDP!D232)</f>
        <v>5561.8550000000005</v>
      </c>
      <c r="E219" t="e">
        <f>((1/2)*GDP!E234)+((1/3)*GDP!E233)+((1/6)*GDP!E232)</f>
        <v>#VALUE!</v>
      </c>
      <c r="F219" t="e">
        <f>((1/2)*GDP!F234)+((1/3)*GDP!F233)+((1/6)*GDP!F232)</f>
        <v>#VALUE!</v>
      </c>
      <c r="G219">
        <f>((1/2)*GDP!G234)+((1/3)*GDP!G233)+((1/6)*GDP!G232)</f>
        <v>1007.375</v>
      </c>
      <c r="H219">
        <f>((1/2)*GDP!H234)+((1/3)*GDP!H233)+((1/6)*GDP!H232)</f>
        <v>295.27</v>
      </c>
      <c r="I219" t="e">
        <f>((1/2)*GDP!I234)+((1/3)*GDP!I233)+((1/6)*GDP!I232)</f>
        <v>#VALUE!</v>
      </c>
      <c r="J219">
        <f>((1/2)*GDP!J234)+((1/3)*GDP!J233)+((1/6)*GDP!J232)</f>
        <v>3103.5249999999996</v>
      </c>
      <c r="K219" t="e">
        <f>((1/2)*GDP!K234)+((1/3)*GDP!K233)+((1/6)*GDP!K232)</f>
        <v>#VALUE!</v>
      </c>
      <c r="L219">
        <f>((1/2)*GDP!L234)+((1/3)*GDP!L233)+((1/6)*GDP!L232)</f>
        <v>555.77499999999998</v>
      </c>
      <c r="M219">
        <f>((1/2)*GDP!M234)+((1/3)*GDP!M233)+((1/6)*GDP!M232)</f>
        <v>218.11499999999998</v>
      </c>
    </row>
    <row r="220" spans="1:13" x14ac:dyDescent="0.45">
      <c r="A220" s="1">
        <v>32720</v>
      </c>
      <c r="B220">
        <f>((1/2)*GDP!B235)+((1/3)*GDP!B234)+((1/6)*GDP!B233)</f>
        <v>201.85666666666665</v>
      </c>
      <c r="C220" t="e">
        <f>((1/2)*GDP!C235)+((1/3)*GDP!C234)+((1/6)*GDP!C233)</f>
        <v>#VALUE!</v>
      </c>
      <c r="D220">
        <f>((1/2)*GDP!D235)+((1/3)*GDP!D234)+((1/6)*GDP!D233)</f>
        <v>5595.5916666666672</v>
      </c>
      <c r="E220" t="e">
        <f>((1/2)*GDP!E235)+((1/3)*GDP!E234)+((1/6)*GDP!E233)</f>
        <v>#VALUE!</v>
      </c>
      <c r="F220" t="e">
        <f>((1/2)*GDP!F235)+((1/3)*GDP!F234)+((1/6)*GDP!F233)</f>
        <v>#VALUE!</v>
      </c>
      <c r="G220">
        <f>((1/2)*GDP!G235)+((1/3)*GDP!G234)+((1/6)*GDP!G233)</f>
        <v>1005.9316666666666</v>
      </c>
      <c r="H220">
        <f>((1/2)*GDP!H235)+((1/3)*GDP!H234)+((1/6)*GDP!H233)</f>
        <v>298.35666666666663</v>
      </c>
      <c r="I220" t="e">
        <f>((1/2)*GDP!I235)+((1/3)*GDP!I234)+((1/6)*GDP!I233)</f>
        <v>#VALUE!</v>
      </c>
      <c r="J220">
        <f>((1/2)*GDP!J235)+((1/3)*GDP!J234)+((1/6)*GDP!J233)</f>
        <v>3029.1283333333331</v>
      </c>
      <c r="K220" t="e">
        <f>((1/2)*GDP!K235)+((1/3)*GDP!K234)+((1/6)*GDP!K233)</f>
        <v>#VALUE!</v>
      </c>
      <c r="L220">
        <f>((1/2)*GDP!L235)+((1/3)*GDP!L234)+((1/6)*GDP!L233)</f>
        <v>559.37166666666667</v>
      </c>
      <c r="M220">
        <f>((1/2)*GDP!M235)+((1/3)*GDP!M234)+((1/6)*GDP!M233)</f>
        <v>222.245</v>
      </c>
    </row>
    <row r="221" spans="1:13" x14ac:dyDescent="0.45">
      <c r="A221" s="1">
        <v>32751</v>
      </c>
      <c r="B221">
        <f>((1/2)*GDP!B236)+((1/3)*GDP!B235)+((1/6)*GDP!B234)</f>
        <v>201.01999999999998</v>
      </c>
      <c r="C221" t="e">
        <f>((1/2)*GDP!C236)+((1/3)*GDP!C235)+((1/6)*GDP!C234)</f>
        <v>#VALUE!</v>
      </c>
      <c r="D221">
        <f>((1/2)*GDP!D236)+((1/3)*GDP!D235)+((1/6)*GDP!D234)</f>
        <v>5612.46</v>
      </c>
      <c r="E221" t="e">
        <f>((1/2)*GDP!E236)+((1/3)*GDP!E235)+((1/6)*GDP!E234)</f>
        <v>#VALUE!</v>
      </c>
      <c r="F221" t="e">
        <f>((1/2)*GDP!F236)+((1/3)*GDP!F235)+((1/6)*GDP!F234)</f>
        <v>#VALUE!</v>
      </c>
      <c r="G221">
        <f>((1/2)*GDP!G236)+((1/3)*GDP!G235)+((1/6)*GDP!G234)</f>
        <v>1005.2099999999999</v>
      </c>
      <c r="H221">
        <f>((1/2)*GDP!H236)+((1/3)*GDP!H235)+((1/6)*GDP!H234)</f>
        <v>299.89999999999998</v>
      </c>
      <c r="I221" t="e">
        <f>((1/2)*GDP!I236)+((1/3)*GDP!I235)+((1/6)*GDP!I234)</f>
        <v>#VALUE!</v>
      </c>
      <c r="J221">
        <f>((1/2)*GDP!J236)+((1/3)*GDP!J235)+((1/6)*GDP!J234)</f>
        <v>2991.9299999999994</v>
      </c>
      <c r="K221" t="e">
        <f>((1/2)*GDP!K236)+((1/3)*GDP!K235)+((1/6)*GDP!K234)</f>
        <v>#VALUE!</v>
      </c>
      <c r="L221">
        <f>((1/2)*GDP!L236)+((1/3)*GDP!L235)+((1/6)*GDP!L234)</f>
        <v>561.16999999999996</v>
      </c>
      <c r="M221">
        <f>((1/2)*GDP!M236)+((1/3)*GDP!M235)+((1/6)*GDP!M234)</f>
        <v>224.31</v>
      </c>
    </row>
    <row r="222" spans="1:13" x14ac:dyDescent="0.45">
      <c r="A222" s="1">
        <v>32780</v>
      </c>
      <c r="B222">
        <f>((1/2)*GDP!B237)+((1/3)*GDP!B236)+((1/6)*GDP!B235)</f>
        <v>201.51</v>
      </c>
      <c r="C222" t="e">
        <f>((1/2)*GDP!C237)+((1/3)*GDP!C236)+((1/6)*GDP!C235)</f>
        <v>#VALUE!</v>
      </c>
      <c r="D222">
        <f>((1/2)*GDP!D237)+((1/3)*GDP!D236)+((1/6)*GDP!D235)</f>
        <v>5653.91</v>
      </c>
      <c r="E222" t="e">
        <f>((1/2)*GDP!E237)+((1/3)*GDP!E236)+((1/6)*GDP!E235)</f>
        <v>#VALUE!</v>
      </c>
      <c r="F222" t="e">
        <f>((1/2)*GDP!F237)+((1/3)*GDP!F236)+((1/6)*GDP!F235)</f>
        <v>#VALUE!</v>
      </c>
      <c r="G222">
        <f>((1/2)*GDP!G237)+((1/3)*GDP!G236)+((1/6)*GDP!G235)</f>
        <v>1010.13</v>
      </c>
      <c r="H222">
        <f>((1/2)*GDP!H237)+((1/3)*GDP!H236)+((1/6)*GDP!H235)</f>
        <v>302.55500000000001</v>
      </c>
      <c r="I222" t="e">
        <f>((1/2)*GDP!I237)+((1/3)*GDP!I236)+((1/6)*GDP!I235)</f>
        <v>#VALUE!</v>
      </c>
      <c r="J222">
        <f>((1/2)*GDP!J237)+((1/3)*GDP!J236)+((1/6)*GDP!J235)</f>
        <v>2979.2550000000001</v>
      </c>
      <c r="K222" t="e">
        <f>((1/2)*GDP!K237)+((1/3)*GDP!K236)+((1/6)*GDP!K235)</f>
        <v>#VALUE!</v>
      </c>
      <c r="L222">
        <f>((1/2)*GDP!L237)+((1/3)*GDP!L236)+((1/6)*GDP!L235)</f>
        <v>567.76499999999999</v>
      </c>
      <c r="M222">
        <f>((1/2)*GDP!M237)+((1/3)*GDP!M236)+((1/6)*GDP!M235)</f>
        <v>229.90999999999997</v>
      </c>
    </row>
    <row r="223" spans="1:13" x14ac:dyDescent="0.45">
      <c r="A223" s="1">
        <v>32812</v>
      </c>
      <c r="B223">
        <f>((1/2)*GDP!B238)+((1/3)*GDP!B237)+((1/6)*GDP!B236)</f>
        <v>201.83666666666664</v>
      </c>
      <c r="C223" t="e">
        <f>((1/2)*GDP!C238)+((1/3)*GDP!C237)+((1/6)*GDP!C236)</f>
        <v>#VALUE!</v>
      </c>
      <c r="D223">
        <f>((1/2)*GDP!D238)+((1/3)*GDP!D237)+((1/6)*GDP!D236)</f>
        <v>5681.5433333333331</v>
      </c>
      <c r="E223" t="e">
        <f>((1/2)*GDP!E238)+((1/3)*GDP!E237)+((1/6)*GDP!E236)</f>
        <v>#VALUE!</v>
      </c>
      <c r="F223" t="e">
        <f>((1/2)*GDP!F238)+((1/3)*GDP!F237)+((1/6)*GDP!F236)</f>
        <v>#VALUE!</v>
      </c>
      <c r="G223">
        <f>((1/2)*GDP!G238)+((1/3)*GDP!G237)+((1/6)*GDP!G236)</f>
        <v>1013.41</v>
      </c>
      <c r="H223">
        <f>((1/2)*GDP!H238)+((1/3)*GDP!H237)+((1/6)*GDP!H236)</f>
        <v>304.32499999999999</v>
      </c>
      <c r="I223" t="e">
        <f>((1/2)*GDP!I238)+((1/3)*GDP!I237)+((1/6)*GDP!I236)</f>
        <v>#VALUE!</v>
      </c>
      <c r="J223">
        <f>((1/2)*GDP!J238)+((1/3)*GDP!J237)+((1/6)*GDP!J236)</f>
        <v>2970.8049999999994</v>
      </c>
      <c r="K223" t="e">
        <f>((1/2)*GDP!K238)+((1/3)*GDP!K237)+((1/6)*GDP!K236)</f>
        <v>#VALUE!</v>
      </c>
      <c r="L223">
        <f>((1/2)*GDP!L238)+((1/3)*GDP!L237)+((1/6)*GDP!L236)</f>
        <v>572.16166666666663</v>
      </c>
      <c r="M223">
        <f>((1/2)*GDP!M238)+((1/3)*GDP!M237)+((1/6)*GDP!M236)</f>
        <v>233.64333333333332</v>
      </c>
    </row>
    <row r="224" spans="1:13" x14ac:dyDescent="0.45">
      <c r="A224" s="1">
        <v>32842</v>
      </c>
      <c r="B224">
        <f>((1/2)*GDP!B239)+((1/3)*GDP!B238)+((1/6)*GDP!B237)</f>
        <v>201.99999999999997</v>
      </c>
      <c r="C224" t="e">
        <f>((1/2)*GDP!C239)+((1/3)*GDP!C238)+((1/6)*GDP!C237)</f>
        <v>#VALUE!</v>
      </c>
      <c r="D224">
        <f>((1/2)*GDP!D239)+((1/3)*GDP!D238)+((1/6)*GDP!D237)</f>
        <v>5695.36</v>
      </c>
      <c r="E224" t="e">
        <f>((1/2)*GDP!E239)+((1/3)*GDP!E238)+((1/6)*GDP!E237)</f>
        <v>#VALUE!</v>
      </c>
      <c r="F224" t="e">
        <f>((1/2)*GDP!F239)+((1/3)*GDP!F238)+((1/6)*GDP!F237)</f>
        <v>#VALUE!</v>
      </c>
      <c r="G224">
        <f>((1/2)*GDP!G239)+((1/3)*GDP!G238)+((1/6)*GDP!G237)</f>
        <v>1015.05</v>
      </c>
      <c r="H224">
        <f>((1/2)*GDP!H239)+((1/3)*GDP!H238)+((1/6)*GDP!H237)</f>
        <v>305.20999999999998</v>
      </c>
      <c r="I224" t="e">
        <f>((1/2)*GDP!I239)+((1/3)*GDP!I238)+((1/6)*GDP!I237)</f>
        <v>#VALUE!</v>
      </c>
      <c r="J224">
        <f>((1/2)*GDP!J239)+((1/3)*GDP!J238)+((1/6)*GDP!J237)</f>
        <v>2966.5799999999995</v>
      </c>
      <c r="K224" t="e">
        <f>((1/2)*GDP!K239)+((1/3)*GDP!K238)+((1/6)*GDP!K237)</f>
        <v>#VALUE!</v>
      </c>
      <c r="L224">
        <f>((1/2)*GDP!L239)+((1/3)*GDP!L238)+((1/6)*GDP!L237)</f>
        <v>574.36</v>
      </c>
      <c r="M224">
        <f>((1/2)*GDP!M239)+((1/3)*GDP!M238)+((1/6)*GDP!M237)</f>
        <v>235.51</v>
      </c>
    </row>
    <row r="225" spans="1:13" x14ac:dyDescent="0.45">
      <c r="A225" s="1">
        <v>32871</v>
      </c>
      <c r="B225">
        <f>((1/2)*GDP!B240)+((1/3)*GDP!B239)+((1/6)*GDP!B238)</f>
        <v>202.20499999999998</v>
      </c>
      <c r="C225" t="e">
        <f>((1/2)*GDP!C240)+((1/3)*GDP!C239)+((1/6)*GDP!C238)</f>
        <v>#VALUE!</v>
      </c>
      <c r="D225">
        <f>((1/2)*GDP!D240)+((1/3)*GDP!D239)+((1/6)*GDP!D238)</f>
        <v>5721.2999999999993</v>
      </c>
      <c r="E225" t="e">
        <f>((1/2)*GDP!E240)+((1/3)*GDP!E239)+((1/6)*GDP!E238)</f>
        <v>#VALUE!</v>
      </c>
      <c r="F225" t="e">
        <f>((1/2)*GDP!F240)+((1/3)*GDP!F239)+((1/6)*GDP!F238)</f>
        <v>#VALUE!</v>
      </c>
      <c r="G225">
        <f>((1/2)*GDP!G240)+((1/3)*GDP!G239)+((1/6)*GDP!G238)</f>
        <v>1010.8549999999999</v>
      </c>
      <c r="H225">
        <f>((1/2)*GDP!H240)+((1/3)*GDP!H239)+((1/6)*GDP!H238)</f>
        <v>306.46999999999997</v>
      </c>
      <c r="I225" t="e">
        <f>((1/2)*GDP!I240)+((1/3)*GDP!I239)+((1/6)*GDP!I238)</f>
        <v>#VALUE!</v>
      </c>
      <c r="J225">
        <f>((1/2)*GDP!J240)+((1/3)*GDP!J239)+((1/6)*GDP!J238)</f>
        <v>3008.3749999999995</v>
      </c>
      <c r="K225" t="e">
        <f>((1/2)*GDP!K240)+((1/3)*GDP!K239)+((1/6)*GDP!K238)</f>
        <v>#VALUE!</v>
      </c>
      <c r="L225">
        <f>((1/2)*GDP!L240)+((1/3)*GDP!L239)+((1/6)*GDP!L238)</f>
        <v>578.625</v>
      </c>
      <c r="M225">
        <f>((1/2)*GDP!M240)+((1/3)*GDP!M239)+((1/6)*GDP!M238)</f>
        <v>240.70999999999998</v>
      </c>
    </row>
    <row r="226" spans="1:13" x14ac:dyDescent="0.45">
      <c r="A226" s="1">
        <v>32904</v>
      </c>
      <c r="B226">
        <f>((1/2)*GDP!B241)+((1/3)*GDP!B240)+((1/6)*GDP!B239)</f>
        <v>202.34166666666667</v>
      </c>
      <c r="C226" t="e">
        <f>((1/2)*GDP!C241)+((1/3)*GDP!C240)+((1/6)*GDP!C239)</f>
        <v>#VALUE!</v>
      </c>
      <c r="D226">
        <f>((1/2)*GDP!D241)+((1/3)*GDP!D240)+((1/6)*GDP!D239)</f>
        <v>5738.5933333333332</v>
      </c>
      <c r="E226" t="e">
        <f>((1/2)*GDP!E241)+((1/3)*GDP!E240)+((1/6)*GDP!E239)</f>
        <v>#VALUE!</v>
      </c>
      <c r="F226" t="e">
        <f>((1/2)*GDP!F241)+((1/3)*GDP!F240)+((1/6)*GDP!F239)</f>
        <v>#VALUE!</v>
      </c>
      <c r="G226">
        <f>((1/2)*GDP!G241)+((1/3)*GDP!G240)+((1/6)*GDP!G239)</f>
        <v>1008.0583333333332</v>
      </c>
      <c r="H226">
        <f>((1/2)*GDP!H241)+((1/3)*GDP!H240)+((1/6)*GDP!H239)</f>
        <v>307.31</v>
      </c>
      <c r="I226" t="e">
        <f>((1/2)*GDP!I241)+((1/3)*GDP!I240)+((1/6)*GDP!I239)</f>
        <v>#VALUE!</v>
      </c>
      <c r="J226">
        <f>((1/2)*GDP!J241)+((1/3)*GDP!J240)+((1/6)*GDP!J239)</f>
        <v>3036.2383333333332</v>
      </c>
      <c r="K226" t="e">
        <f>((1/2)*GDP!K241)+((1/3)*GDP!K240)+((1/6)*GDP!K239)</f>
        <v>#VALUE!</v>
      </c>
      <c r="L226">
        <f>((1/2)*GDP!L241)+((1/3)*GDP!L240)+((1/6)*GDP!L239)</f>
        <v>581.46833333333336</v>
      </c>
      <c r="M226">
        <f>((1/2)*GDP!M241)+((1/3)*GDP!M240)+((1/6)*GDP!M239)</f>
        <v>244.17666666666668</v>
      </c>
    </row>
    <row r="227" spans="1:13" x14ac:dyDescent="0.45">
      <c r="A227" s="1">
        <v>32932</v>
      </c>
      <c r="B227">
        <f>((1/2)*GDP!B242)+((1/3)*GDP!B241)+((1/6)*GDP!B240)</f>
        <v>202.41000000000003</v>
      </c>
      <c r="C227" t="e">
        <f>((1/2)*GDP!C242)+((1/3)*GDP!C241)+((1/6)*GDP!C240)</f>
        <v>#VALUE!</v>
      </c>
      <c r="D227">
        <f>((1/2)*GDP!D242)+((1/3)*GDP!D241)+((1/6)*GDP!D240)</f>
        <v>5747.24</v>
      </c>
      <c r="E227" t="e">
        <f>((1/2)*GDP!E242)+((1/3)*GDP!E241)+((1/6)*GDP!E240)</f>
        <v>#VALUE!</v>
      </c>
      <c r="F227" t="e">
        <f>((1/2)*GDP!F242)+((1/3)*GDP!F241)+((1/6)*GDP!F240)</f>
        <v>#VALUE!</v>
      </c>
      <c r="G227">
        <f>((1/2)*GDP!G242)+((1/3)*GDP!G241)+((1/6)*GDP!G240)</f>
        <v>1006.6599999999999</v>
      </c>
      <c r="H227">
        <f>((1/2)*GDP!H242)+((1/3)*GDP!H241)+((1/6)*GDP!H240)</f>
        <v>307.73</v>
      </c>
      <c r="I227" t="e">
        <f>((1/2)*GDP!I242)+((1/3)*GDP!I241)+((1/6)*GDP!I240)</f>
        <v>#VALUE!</v>
      </c>
      <c r="J227">
        <f>((1/2)*GDP!J242)+((1/3)*GDP!J241)+((1/6)*GDP!J240)</f>
        <v>3050.17</v>
      </c>
      <c r="K227" t="e">
        <f>((1/2)*GDP!K242)+((1/3)*GDP!K241)+((1/6)*GDP!K240)</f>
        <v>#VALUE!</v>
      </c>
      <c r="L227">
        <f>((1/2)*GDP!L242)+((1/3)*GDP!L241)+((1/6)*GDP!L240)</f>
        <v>582.89</v>
      </c>
      <c r="M227">
        <f>((1/2)*GDP!M242)+((1/3)*GDP!M241)+((1/6)*GDP!M240)</f>
        <v>245.91000000000003</v>
      </c>
    </row>
    <row r="228" spans="1:13" x14ac:dyDescent="0.45">
      <c r="A228" s="1">
        <v>32962</v>
      </c>
      <c r="B228">
        <f>((1/2)*GDP!B243)+((1/3)*GDP!B242)+((1/6)*GDP!B241)</f>
        <v>206.25</v>
      </c>
      <c r="C228" t="e">
        <f>((1/2)*GDP!C243)+((1/3)*GDP!C242)+((1/6)*GDP!C241)</f>
        <v>#VALUE!</v>
      </c>
      <c r="D228">
        <f>((1/2)*GDP!D243)+((1/3)*GDP!D242)+((1/6)*GDP!D241)</f>
        <v>5809.9699999999993</v>
      </c>
      <c r="E228" t="e">
        <f>((1/2)*GDP!E243)+((1/3)*GDP!E242)+((1/6)*GDP!E241)</f>
        <v>#VALUE!</v>
      </c>
      <c r="F228" t="e">
        <f>((1/2)*GDP!F243)+((1/3)*GDP!F242)+((1/6)*GDP!F241)</f>
        <v>#VALUE!</v>
      </c>
      <c r="G228">
        <f>((1/2)*GDP!G243)+((1/3)*GDP!G242)+((1/6)*GDP!G241)</f>
        <v>1011.165</v>
      </c>
      <c r="H228">
        <f>((1/2)*GDP!H243)+((1/3)*GDP!H242)+((1/6)*GDP!H241)</f>
        <v>307.47000000000003</v>
      </c>
      <c r="I228" t="e">
        <f>((1/2)*GDP!I243)+((1/3)*GDP!I242)+((1/6)*GDP!I241)</f>
        <v>#VALUE!</v>
      </c>
      <c r="J228">
        <f>((1/2)*GDP!J243)+((1/3)*GDP!J242)+((1/6)*GDP!J241)</f>
        <v>3000.1849999999999</v>
      </c>
      <c r="K228" t="e">
        <f>((1/2)*GDP!K243)+((1/3)*GDP!K242)+((1/6)*GDP!K241)</f>
        <v>#VALUE!</v>
      </c>
      <c r="L228">
        <f>((1/2)*GDP!L243)+((1/3)*GDP!L242)+((1/6)*GDP!L241)</f>
        <v>584.20499999999993</v>
      </c>
      <c r="M228">
        <f>((1/2)*GDP!M243)+((1/3)*GDP!M242)+((1/6)*GDP!M241)</f>
        <v>250.73500000000001</v>
      </c>
    </row>
    <row r="229" spans="1:13" x14ac:dyDescent="0.45">
      <c r="A229" s="1">
        <v>32993</v>
      </c>
      <c r="B229">
        <f>((1/2)*GDP!B244)+((1/3)*GDP!B243)+((1/6)*GDP!B242)</f>
        <v>208.81</v>
      </c>
      <c r="C229" t="e">
        <f>((1/2)*GDP!C244)+((1/3)*GDP!C243)+((1/6)*GDP!C242)</f>
        <v>#VALUE!</v>
      </c>
      <c r="D229">
        <f>((1/2)*GDP!D244)+((1/3)*GDP!D243)+((1/6)*GDP!D242)</f>
        <v>5851.7899999999991</v>
      </c>
      <c r="E229" t="e">
        <f>((1/2)*GDP!E244)+((1/3)*GDP!E243)+((1/6)*GDP!E242)</f>
        <v>#VALUE!</v>
      </c>
      <c r="F229" t="e">
        <f>((1/2)*GDP!F244)+((1/3)*GDP!F243)+((1/6)*GDP!F242)</f>
        <v>#VALUE!</v>
      </c>
      <c r="G229">
        <f>((1/2)*GDP!G244)+((1/3)*GDP!G243)+((1/6)*GDP!G242)</f>
        <v>1014.1683333333333</v>
      </c>
      <c r="H229">
        <f>((1/2)*GDP!H244)+((1/3)*GDP!H243)+((1/6)*GDP!H242)</f>
        <v>307.29666666666668</v>
      </c>
      <c r="I229" t="e">
        <f>((1/2)*GDP!I244)+((1/3)*GDP!I243)+((1/6)*GDP!I242)</f>
        <v>#VALUE!</v>
      </c>
      <c r="J229">
        <f>((1/2)*GDP!J244)+((1/3)*GDP!J243)+((1/6)*GDP!J242)</f>
        <v>2966.8616666666667</v>
      </c>
      <c r="K229" t="e">
        <f>((1/2)*GDP!K244)+((1/3)*GDP!K243)+((1/6)*GDP!K242)</f>
        <v>#VALUE!</v>
      </c>
      <c r="L229">
        <f>((1/2)*GDP!L244)+((1/3)*GDP!L243)+((1/6)*GDP!L242)</f>
        <v>585.08166666666659</v>
      </c>
      <c r="M229">
        <f>((1/2)*GDP!M244)+((1/3)*GDP!M243)+((1/6)*GDP!M242)</f>
        <v>253.95166666666665</v>
      </c>
    </row>
    <row r="230" spans="1:13" x14ac:dyDescent="0.45">
      <c r="A230" s="1">
        <v>33024</v>
      </c>
      <c r="B230">
        <f>((1/2)*GDP!B245)+((1/3)*GDP!B244)+((1/6)*GDP!B243)</f>
        <v>210.08999999999997</v>
      </c>
      <c r="C230" t="e">
        <f>((1/2)*GDP!C245)+((1/3)*GDP!C244)+((1/6)*GDP!C243)</f>
        <v>#VALUE!</v>
      </c>
      <c r="D230">
        <f>((1/2)*GDP!D245)+((1/3)*GDP!D244)+((1/6)*GDP!D243)</f>
        <v>5872.6999999999989</v>
      </c>
      <c r="E230" t="e">
        <f>((1/2)*GDP!E245)+((1/3)*GDP!E244)+((1/6)*GDP!E243)</f>
        <v>#VALUE!</v>
      </c>
      <c r="F230" t="e">
        <f>((1/2)*GDP!F245)+((1/3)*GDP!F244)+((1/6)*GDP!F243)</f>
        <v>#VALUE!</v>
      </c>
      <c r="G230">
        <f>((1/2)*GDP!G245)+((1/3)*GDP!G244)+((1/6)*GDP!G243)</f>
        <v>1015.67</v>
      </c>
      <c r="H230">
        <f>((1/2)*GDP!H245)+((1/3)*GDP!H244)+((1/6)*GDP!H243)</f>
        <v>307.20999999999998</v>
      </c>
      <c r="I230" t="e">
        <f>((1/2)*GDP!I245)+((1/3)*GDP!I244)+((1/6)*GDP!I243)</f>
        <v>#VALUE!</v>
      </c>
      <c r="J230">
        <f>((1/2)*GDP!J245)+((1/3)*GDP!J244)+((1/6)*GDP!J243)</f>
        <v>2950.2</v>
      </c>
      <c r="K230" t="e">
        <f>((1/2)*GDP!K245)+((1/3)*GDP!K244)+((1/6)*GDP!K243)</f>
        <v>#VALUE!</v>
      </c>
      <c r="L230">
        <f>((1/2)*GDP!L245)+((1/3)*GDP!L244)+((1/6)*GDP!L243)</f>
        <v>585.52</v>
      </c>
      <c r="M230">
        <f>((1/2)*GDP!M245)+((1/3)*GDP!M244)+((1/6)*GDP!M243)</f>
        <v>255.56</v>
      </c>
    </row>
    <row r="231" spans="1:13" x14ac:dyDescent="0.45">
      <c r="A231" s="1">
        <v>33053</v>
      </c>
      <c r="B231">
        <f>((1/2)*GDP!B246)+((1/3)*GDP!B245)+((1/6)*GDP!B244)</f>
        <v>216.85000000000002</v>
      </c>
      <c r="C231" t="e">
        <f>((1/2)*GDP!C246)+((1/3)*GDP!C245)+((1/6)*GDP!C244)</f>
        <v>#VALUE!</v>
      </c>
      <c r="D231">
        <f>((1/2)*GDP!D246)+((1/3)*GDP!D245)+((1/6)*GDP!D244)</f>
        <v>5916.3649999999998</v>
      </c>
      <c r="E231" t="e">
        <f>((1/2)*GDP!E246)+((1/3)*GDP!E245)+((1/6)*GDP!E244)</f>
        <v>#VALUE!</v>
      </c>
      <c r="F231" t="e">
        <f>((1/2)*GDP!F246)+((1/3)*GDP!F245)+((1/6)*GDP!F244)</f>
        <v>#VALUE!</v>
      </c>
      <c r="G231">
        <f>((1/2)*GDP!G246)+((1/3)*GDP!G245)+((1/6)*GDP!G244)</f>
        <v>1032.2649999999999</v>
      </c>
      <c r="H231">
        <f>((1/2)*GDP!H246)+((1/3)*GDP!H245)+((1/6)*GDP!H244)</f>
        <v>309.64999999999998</v>
      </c>
      <c r="I231" t="e">
        <f>((1/2)*GDP!I246)+((1/3)*GDP!I245)+((1/6)*GDP!I244)</f>
        <v>#VALUE!</v>
      </c>
      <c r="J231">
        <f>((1/2)*GDP!J246)+((1/3)*GDP!J245)+((1/6)*GDP!J244)</f>
        <v>2926.5049999999997</v>
      </c>
      <c r="K231" t="e">
        <f>((1/2)*GDP!K246)+((1/3)*GDP!K245)+((1/6)*GDP!K244)</f>
        <v>#VALUE!</v>
      </c>
      <c r="L231">
        <f>((1/2)*GDP!L246)+((1/3)*GDP!L245)+((1/6)*GDP!L244)</f>
        <v>589.84</v>
      </c>
      <c r="M231">
        <f>((1/2)*GDP!M246)+((1/3)*GDP!M245)+((1/6)*GDP!M244)</f>
        <v>259.74</v>
      </c>
    </row>
    <row r="232" spans="1:13" x14ac:dyDescent="0.45">
      <c r="A232" s="1">
        <v>33085</v>
      </c>
      <c r="B232">
        <f>((1/2)*GDP!B247)+((1/3)*GDP!B246)+((1/6)*GDP!B245)</f>
        <v>221.35666666666668</v>
      </c>
      <c r="C232" t="e">
        <f>((1/2)*GDP!C247)+((1/3)*GDP!C246)+((1/6)*GDP!C245)</f>
        <v>#VALUE!</v>
      </c>
      <c r="D232">
        <f>((1/2)*GDP!D247)+((1/3)*GDP!D246)+((1/6)*GDP!D245)</f>
        <v>5945.4750000000004</v>
      </c>
      <c r="E232" t="e">
        <f>((1/2)*GDP!E247)+((1/3)*GDP!E246)+((1/6)*GDP!E245)</f>
        <v>#VALUE!</v>
      </c>
      <c r="F232" t="e">
        <f>((1/2)*GDP!F247)+((1/3)*GDP!F246)+((1/6)*GDP!F245)</f>
        <v>#VALUE!</v>
      </c>
      <c r="G232">
        <f>((1/2)*GDP!G247)+((1/3)*GDP!G246)+((1/6)*GDP!G245)</f>
        <v>1043.3283333333334</v>
      </c>
      <c r="H232">
        <f>((1/2)*GDP!H247)+((1/3)*GDP!H246)+((1/6)*GDP!H245)</f>
        <v>311.27666666666664</v>
      </c>
      <c r="I232" t="e">
        <f>((1/2)*GDP!I247)+((1/3)*GDP!I246)+((1/6)*GDP!I245)</f>
        <v>#VALUE!</v>
      </c>
      <c r="J232">
        <f>((1/2)*GDP!J247)+((1/3)*GDP!J246)+((1/6)*GDP!J245)</f>
        <v>2910.708333333333</v>
      </c>
      <c r="K232" t="e">
        <f>((1/2)*GDP!K247)+((1/3)*GDP!K246)+((1/6)*GDP!K245)</f>
        <v>#VALUE!</v>
      </c>
      <c r="L232">
        <f>((1/2)*GDP!L247)+((1/3)*GDP!L246)+((1/6)*GDP!L245)</f>
        <v>592.72</v>
      </c>
      <c r="M232">
        <f>((1/2)*GDP!M247)+((1/3)*GDP!M246)+((1/6)*GDP!M245)</f>
        <v>262.52666666666664</v>
      </c>
    </row>
    <row r="233" spans="1:13" x14ac:dyDescent="0.45">
      <c r="A233" s="1">
        <v>33116</v>
      </c>
      <c r="B233">
        <f>((1/2)*GDP!B248)+((1/3)*GDP!B247)+((1/6)*GDP!B246)</f>
        <v>223.61</v>
      </c>
      <c r="C233" t="e">
        <f>((1/2)*GDP!C248)+((1/3)*GDP!C247)+((1/6)*GDP!C246)</f>
        <v>#VALUE!</v>
      </c>
      <c r="D233">
        <f>((1/2)*GDP!D248)+((1/3)*GDP!D247)+((1/6)*GDP!D246)</f>
        <v>5960.03</v>
      </c>
      <c r="E233" t="e">
        <f>((1/2)*GDP!E248)+((1/3)*GDP!E247)+((1/6)*GDP!E246)</f>
        <v>#VALUE!</v>
      </c>
      <c r="F233" t="e">
        <f>((1/2)*GDP!F248)+((1/3)*GDP!F247)+((1/6)*GDP!F246)</f>
        <v>#VALUE!</v>
      </c>
      <c r="G233">
        <f>((1/2)*GDP!G248)+((1/3)*GDP!G247)+((1/6)*GDP!G246)</f>
        <v>1048.8599999999999</v>
      </c>
      <c r="H233">
        <f>((1/2)*GDP!H248)+((1/3)*GDP!H247)+((1/6)*GDP!H246)</f>
        <v>312.08999999999997</v>
      </c>
      <c r="I233" t="e">
        <f>((1/2)*GDP!I248)+((1/3)*GDP!I247)+((1/6)*GDP!I246)</f>
        <v>#VALUE!</v>
      </c>
      <c r="J233">
        <f>((1/2)*GDP!J248)+((1/3)*GDP!J247)+((1/6)*GDP!J246)</f>
        <v>2902.81</v>
      </c>
      <c r="K233" t="e">
        <f>((1/2)*GDP!K248)+((1/3)*GDP!K247)+((1/6)*GDP!K246)</f>
        <v>#VALUE!</v>
      </c>
      <c r="L233">
        <f>((1/2)*GDP!L248)+((1/3)*GDP!L247)+((1/6)*GDP!L246)</f>
        <v>594.16</v>
      </c>
      <c r="M233">
        <f>((1/2)*GDP!M248)+((1/3)*GDP!M247)+((1/6)*GDP!M246)</f>
        <v>263.92</v>
      </c>
    </row>
    <row r="234" spans="1:13" x14ac:dyDescent="0.45">
      <c r="A234" s="1">
        <v>33144</v>
      </c>
      <c r="B234">
        <f>((1/2)*GDP!B249)+((1/3)*GDP!B248)+((1/6)*GDP!B247)</f>
        <v>232.24</v>
      </c>
      <c r="C234" t="e">
        <f>((1/2)*GDP!C249)+((1/3)*GDP!C248)+((1/6)*GDP!C247)</f>
        <v>#VALUE!</v>
      </c>
      <c r="D234">
        <f>((1/2)*GDP!D249)+((1/3)*GDP!D248)+((1/6)*GDP!D247)</f>
        <v>5987.5749999999998</v>
      </c>
      <c r="E234" t="e">
        <f>((1/2)*GDP!E249)+((1/3)*GDP!E248)+((1/6)*GDP!E247)</f>
        <v>#VALUE!</v>
      </c>
      <c r="F234" t="e">
        <f>((1/2)*GDP!F249)+((1/3)*GDP!F248)+((1/6)*GDP!F247)</f>
        <v>#VALUE!</v>
      </c>
      <c r="G234">
        <f>((1/2)*GDP!G249)+((1/3)*GDP!G248)+((1/6)*GDP!G247)</f>
        <v>1082.9099999999999</v>
      </c>
      <c r="H234">
        <f>((1/2)*GDP!H249)+((1/3)*GDP!H248)+((1/6)*GDP!H247)</f>
        <v>316.20999999999998</v>
      </c>
      <c r="I234" t="e">
        <f>((1/2)*GDP!I249)+((1/3)*GDP!I248)+((1/6)*GDP!I247)</f>
        <v>#VALUE!</v>
      </c>
      <c r="J234">
        <f>((1/2)*GDP!J249)+((1/3)*GDP!J248)+((1/6)*GDP!J247)</f>
        <v>3038.4</v>
      </c>
      <c r="K234" t="e">
        <f>((1/2)*GDP!K249)+((1/3)*GDP!K248)+((1/6)*GDP!K247)</f>
        <v>#VALUE!</v>
      </c>
      <c r="L234">
        <f>((1/2)*GDP!L249)+((1/3)*GDP!L248)+((1/6)*GDP!L247)</f>
        <v>599.61500000000001</v>
      </c>
      <c r="M234">
        <f>((1/2)*GDP!M249)+((1/3)*GDP!M248)+((1/6)*GDP!M247)</f>
        <v>268.90999999999997</v>
      </c>
    </row>
    <row r="235" spans="1:13" x14ac:dyDescent="0.45">
      <c r="A235" s="1">
        <v>33177</v>
      </c>
      <c r="B235">
        <f>((1/2)*GDP!B250)+((1/3)*GDP!B249)+((1/6)*GDP!B248)</f>
        <v>237.99333333333334</v>
      </c>
      <c r="C235" t="e">
        <f>((1/2)*GDP!C250)+((1/3)*GDP!C249)+((1/6)*GDP!C248)</f>
        <v>#VALUE!</v>
      </c>
      <c r="D235">
        <f>((1/2)*GDP!D250)+((1/3)*GDP!D249)+((1/6)*GDP!D248)</f>
        <v>6005.9383333333335</v>
      </c>
      <c r="E235" t="e">
        <f>((1/2)*GDP!E250)+((1/3)*GDP!E249)+((1/6)*GDP!E248)</f>
        <v>#VALUE!</v>
      </c>
      <c r="F235" t="e">
        <f>((1/2)*GDP!F250)+((1/3)*GDP!F249)+((1/6)*GDP!F248)</f>
        <v>#VALUE!</v>
      </c>
      <c r="G235">
        <f>((1/2)*GDP!G250)+((1/3)*GDP!G249)+((1/6)*GDP!G248)</f>
        <v>1105.6099999999999</v>
      </c>
      <c r="H235">
        <f>((1/2)*GDP!H250)+((1/3)*GDP!H249)+((1/6)*GDP!H248)</f>
        <v>318.95666666666665</v>
      </c>
      <c r="I235" t="e">
        <f>((1/2)*GDP!I250)+((1/3)*GDP!I249)+((1/6)*GDP!I248)</f>
        <v>#VALUE!</v>
      </c>
      <c r="J235">
        <f>((1/2)*GDP!J250)+((1/3)*GDP!J249)+((1/6)*GDP!J248)</f>
        <v>3128.7933333333331</v>
      </c>
      <c r="K235" t="e">
        <f>((1/2)*GDP!K250)+((1/3)*GDP!K249)+((1/6)*GDP!K248)</f>
        <v>#VALUE!</v>
      </c>
      <c r="L235">
        <f>((1/2)*GDP!L250)+((1/3)*GDP!L249)+((1/6)*GDP!L248)</f>
        <v>603.25166666666667</v>
      </c>
      <c r="M235">
        <f>((1/2)*GDP!M250)+((1/3)*GDP!M249)+((1/6)*GDP!M248)</f>
        <v>272.23666666666662</v>
      </c>
    </row>
    <row r="236" spans="1:13" x14ac:dyDescent="0.45">
      <c r="A236" s="1">
        <v>33207</v>
      </c>
      <c r="B236">
        <f>((1/2)*GDP!B251)+((1/3)*GDP!B250)+((1/6)*GDP!B249)</f>
        <v>240.87</v>
      </c>
      <c r="C236" t="e">
        <f>((1/2)*GDP!C251)+((1/3)*GDP!C250)+((1/6)*GDP!C249)</f>
        <v>#VALUE!</v>
      </c>
      <c r="D236">
        <f>((1/2)*GDP!D251)+((1/3)*GDP!D250)+((1/6)*GDP!D249)</f>
        <v>6015.1200000000008</v>
      </c>
      <c r="E236" t="e">
        <f>((1/2)*GDP!E251)+((1/3)*GDP!E250)+((1/6)*GDP!E249)</f>
        <v>#VALUE!</v>
      </c>
      <c r="F236" t="e">
        <f>((1/2)*GDP!F251)+((1/3)*GDP!F250)+((1/6)*GDP!F249)</f>
        <v>#VALUE!</v>
      </c>
      <c r="G236">
        <f>((1/2)*GDP!G251)+((1/3)*GDP!G250)+((1/6)*GDP!G249)</f>
        <v>1116.96</v>
      </c>
      <c r="H236">
        <f>((1/2)*GDP!H251)+((1/3)*GDP!H250)+((1/6)*GDP!H249)</f>
        <v>320.33</v>
      </c>
      <c r="I236" t="e">
        <f>((1/2)*GDP!I251)+((1/3)*GDP!I250)+((1/6)*GDP!I249)</f>
        <v>#VALUE!</v>
      </c>
      <c r="J236">
        <f>((1/2)*GDP!J251)+((1/3)*GDP!J250)+((1/6)*GDP!J249)</f>
        <v>3173.99</v>
      </c>
      <c r="K236" t="e">
        <f>((1/2)*GDP!K251)+((1/3)*GDP!K250)+((1/6)*GDP!K249)</f>
        <v>#VALUE!</v>
      </c>
      <c r="L236">
        <f>((1/2)*GDP!L251)+((1/3)*GDP!L250)+((1/6)*GDP!L249)</f>
        <v>605.07000000000005</v>
      </c>
      <c r="M236">
        <f>((1/2)*GDP!M251)+((1/3)*GDP!M250)+((1/6)*GDP!M249)</f>
        <v>273.89999999999998</v>
      </c>
    </row>
    <row r="237" spans="1:13" x14ac:dyDescent="0.45">
      <c r="A237" s="1">
        <v>33238</v>
      </c>
      <c r="B237">
        <f>((1/2)*GDP!B252)+((1/3)*GDP!B251)+((1/6)*GDP!B250)</f>
        <v>250.09999999999997</v>
      </c>
      <c r="C237" t="e">
        <f>((1/2)*GDP!C252)+((1/3)*GDP!C251)+((1/6)*GDP!C250)</f>
        <v>#VALUE!</v>
      </c>
      <c r="D237">
        <f>((1/2)*GDP!D252)+((1/3)*GDP!D251)+((1/6)*GDP!D250)</f>
        <v>6009.9249999999993</v>
      </c>
      <c r="E237" t="e">
        <f>((1/2)*GDP!E252)+((1/3)*GDP!E251)+((1/6)*GDP!E250)</f>
        <v>#VALUE!</v>
      </c>
      <c r="F237" t="e">
        <f>((1/2)*GDP!F252)+((1/3)*GDP!F251)+((1/6)*GDP!F250)</f>
        <v>#VALUE!</v>
      </c>
      <c r="G237">
        <f>((1/2)*GDP!G252)+((1/3)*GDP!G251)+((1/6)*GDP!G250)</f>
        <v>1156.42</v>
      </c>
      <c r="H237">
        <f>((1/2)*GDP!H252)+((1/3)*GDP!H251)+((1/6)*GDP!H250)</f>
        <v>322.065</v>
      </c>
      <c r="I237" t="e">
        <f>((1/2)*GDP!I252)+((1/3)*GDP!I251)+((1/6)*GDP!I250)</f>
        <v>#VALUE!</v>
      </c>
      <c r="J237">
        <f>((1/2)*GDP!J252)+((1/3)*GDP!J251)+((1/6)*GDP!J250)</f>
        <v>3367.4949999999999</v>
      </c>
      <c r="K237" t="e">
        <f>((1/2)*GDP!K252)+((1/3)*GDP!K251)+((1/6)*GDP!K250)</f>
        <v>#VALUE!</v>
      </c>
      <c r="L237">
        <f>((1/2)*GDP!L252)+((1/3)*GDP!L251)+((1/6)*GDP!L250)</f>
        <v>602.58000000000004</v>
      </c>
      <c r="M237">
        <f>((1/2)*GDP!M252)+((1/3)*GDP!M251)+((1/6)*GDP!M250)</f>
        <v>278.04999999999995</v>
      </c>
    </row>
    <row r="238" spans="1:13" x14ac:dyDescent="0.45">
      <c r="A238" s="1">
        <v>33269</v>
      </c>
      <c r="B238">
        <f>((1/2)*GDP!B253)+((1/3)*GDP!B252)+((1/6)*GDP!B251)</f>
        <v>256.25333333333333</v>
      </c>
      <c r="C238" t="e">
        <f>((1/2)*GDP!C253)+((1/3)*GDP!C252)+((1/6)*GDP!C251)</f>
        <v>#VALUE!</v>
      </c>
      <c r="D238">
        <f>((1/2)*GDP!D253)+((1/3)*GDP!D252)+((1/6)*GDP!D251)</f>
        <v>6006.4616666666661</v>
      </c>
      <c r="E238" t="e">
        <f>((1/2)*GDP!E253)+((1/3)*GDP!E252)+((1/6)*GDP!E251)</f>
        <v>#VALUE!</v>
      </c>
      <c r="F238" t="e">
        <f>((1/2)*GDP!F253)+((1/3)*GDP!F252)+((1/6)*GDP!F251)</f>
        <v>#VALUE!</v>
      </c>
      <c r="G238">
        <f>((1/2)*GDP!G253)+((1/3)*GDP!G252)+((1/6)*GDP!G251)</f>
        <v>1182.7266666666667</v>
      </c>
      <c r="H238">
        <f>((1/2)*GDP!H253)+((1/3)*GDP!H252)+((1/6)*GDP!H251)</f>
        <v>323.22166666666669</v>
      </c>
      <c r="I238" t="e">
        <f>((1/2)*GDP!I253)+((1/3)*GDP!I252)+((1/6)*GDP!I251)</f>
        <v>#VALUE!</v>
      </c>
      <c r="J238">
        <f>((1/2)*GDP!J253)+((1/3)*GDP!J252)+((1/6)*GDP!J251)</f>
        <v>3496.498333333333</v>
      </c>
      <c r="K238" t="e">
        <f>((1/2)*GDP!K253)+((1/3)*GDP!K252)+((1/6)*GDP!K251)</f>
        <v>#VALUE!</v>
      </c>
      <c r="L238">
        <f>((1/2)*GDP!L253)+((1/3)*GDP!L252)+((1/6)*GDP!L251)</f>
        <v>600.92000000000007</v>
      </c>
      <c r="M238">
        <f>((1/2)*GDP!M253)+((1/3)*GDP!M252)+((1/6)*GDP!M251)</f>
        <v>280.81666666666666</v>
      </c>
    </row>
    <row r="239" spans="1:13" x14ac:dyDescent="0.45">
      <c r="A239" s="1">
        <v>33297</v>
      </c>
      <c r="B239">
        <f>((1/2)*GDP!B254)+((1/3)*GDP!B253)+((1/6)*GDP!B252)</f>
        <v>259.33</v>
      </c>
      <c r="C239" t="e">
        <f>((1/2)*GDP!C254)+((1/3)*GDP!C253)+((1/6)*GDP!C252)</f>
        <v>#VALUE!</v>
      </c>
      <c r="D239">
        <f>((1/2)*GDP!D254)+((1/3)*GDP!D253)+((1/6)*GDP!D252)</f>
        <v>6004.7299999999987</v>
      </c>
      <c r="E239" t="e">
        <f>((1/2)*GDP!E254)+((1/3)*GDP!E253)+((1/6)*GDP!E252)</f>
        <v>#VALUE!</v>
      </c>
      <c r="F239" t="e">
        <f>((1/2)*GDP!F254)+((1/3)*GDP!F253)+((1/6)*GDP!F252)</f>
        <v>#VALUE!</v>
      </c>
      <c r="G239">
        <f>((1/2)*GDP!G254)+((1/3)*GDP!G253)+((1/6)*GDP!G252)</f>
        <v>1195.8800000000001</v>
      </c>
      <c r="H239">
        <f>((1/2)*GDP!H254)+((1/3)*GDP!H253)+((1/6)*GDP!H252)</f>
        <v>323.80000000000007</v>
      </c>
      <c r="I239" t="e">
        <f>((1/2)*GDP!I254)+((1/3)*GDP!I253)+((1/6)*GDP!I252)</f>
        <v>#VALUE!</v>
      </c>
      <c r="J239">
        <f>((1/2)*GDP!J254)+((1/3)*GDP!J253)+((1/6)*GDP!J252)</f>
        <v>3561</v>
      </c>
      <c r="K239" t="e">
        <f>((1/2)*GDP!K254)+((1/3)*GDP!K253)+((1/6)*GDP!K252)</f>
        <v>#VALUE!</v>
      </c>
      <c r="L239">
        <f>((1/2)*GDP!L254)+((1/3)*GDP!L253)+((1/6)*GDP!L252)</f>
        <v>600.09</v>
      </c>
      <c r="M239">
        <f>((1/2)*GDP!M254)+((1/3)*GDP!M253)+((1/6)*GDP!M252)</f>
        <v>282.2</v>
      </c>
    </row>
    <row r="240" spans="1:13" x14ac:dyDescent="0.45">
      <c r="A240" s="1">
        <v>33326</v>
      </c>
      <c r="B240">
        <f>((1/2)*GDP!B255)+((1/3)*GDP!B254)+((1/6)*GDP!B253)</f>
        <v>265.54499999999996</v>
      </c>
      <c r="C240" t="e">
        <f>((1/2)*GDP!C255)+((1/3)*GDP!C254)+((1/6)*GDP!C253)</f>
        <v>#VALUE!</v>
      </c>
      <c r="D240">
        <f>((1/2)*GDP!D255)+((1/3)*GDP!D254)+((1/6)*GDP!D253)</f>
        <v>6019.954999999999</v>
      </c>
      <c r="E240" t="e">
        <f>((1/2)*GDP!E255)+((1/3)*GDP!E254)+((1/6)*GDP!E253)</f>
        <v>#VALUE!</v>
      </c>
      <c r="F240" t="e">
        <f>((1/2)*GDP!F255)+((1/3)*GDP!F254)+((1/6)*GDP!F253)</f>
        <v>#VALUE!</v>
      </c>
      <c r="G240">
        <f>((1/2)*GDP!G255)+((1/3)*GDP!G254)+((1/6)*GDP!G253)</f>
        <v>1226.77</v>
      </c>
      <c r="H240">
        <f>((1/2)*GDP!H255)+((1/3)*GDP!H254)+((1/6)*GDP!H253)</f>
        <v>324.84000000000003</v>
      </c>
      <c r="I240" t="e">
        <f>((1/2)*GDP!I255)+((1/3)*GDP!I254)+((1/6)*GDP!I253)</f>
        <v>#VALUE!</v>
      </c>
      <c r="J240">
        <f>((1/2)*GDP!J255)+((1/3)*GDP!J254)+((1/6)*GDP!J253)</f>
        <v>3549.7799999999997</v>
      </c>
      <c r="K240" t="e">
        <f>((1/2)*GDP!K255)+((1/3)*GDP!K254)+((1/6)*GDP!K253)</f>
        <v>#VALUE!</v>
      </c>
      <c r="L240">
        <f>((1/2)*GDP!L255)+((1/3)*GDP!L254)+((1/6)*GDP!L253)</f>
        <v>600.18999999999994</v>
      </c>
      <c r="M240">
        <f>((1/2)*GDP!M255)+((1/3)*GDP!M254)+((1/6)*GDP!M253)</f>
        <v>287.68</v>
      </c>
    </row>
    <row r="241" spans="1:13" x14ac:dyDescent="0.45">
      <c r="A241" s="1">
        <v>33358</v>
      </c>
      <c r="B241">
        <f>((1/2)*GDP!B256)+((1/3)*GDP!B255)+((1/6)*GDP!B254)</f>
        <v>269.68833333333328</v>
      </c>
      <c r="C241" t="e">
        <f>((1/2)*GDP!C256)+((1/3)*GDP!C255)+((1/6)*GDP!C254)</f>
        <v>#VALUE!</v>
      </c>
      <c r="D241">
        <f>((1/2)*GDP!D256)+((1/3)*GDP!D255)+((1/6)*GDP!D254)</f>
        <v>6030.1049999999996</v>
      </c>
      <c r="E241" t="e">
        <f>((1/2)*GDP!E256)+((1/3)*GDP!E255)+((1/6)*GDP!E254)</f>
        <v>#VALUE!</v>
      </c>
      <c r="F241" t="e">
        <f>((1/2)*GDP!F256)+((1/3)*GDP!F255)+((1/6)*GDP!F254)</f>
        <v>#VALUE!</v>
      </c>
      <c r="G241">
        <f>((1/2)*GDP!G256)+((1/3)*GDP!G255)+((1/6)*GDP!G254)</f>
        <v>1247.3633333333335</v>
      </c>
      <c r="H241">
        <f>((1/2)*GDP!H256)+((1/3)*GDP!H255)+((1/6)*GDP!H254)</f>
        <v>325.5333333333333</v>
      </c>
      <c r="I241" t="e">
        <f>((1/2)*GDP!I256)+((1/3)*GDP!I255)+((1/6)*GDP!I254)</f>
        <v>#VALUE!</v>
      </c>
      <c r="J241">
        <f>((1/2)*GDP!J256)+((1/3)*GDP!J255)+((1/6)*GDP!J254)</f>
        <v>3542.3</v>
      </c>
      <c r="K241" t="e">
        <f>((1/2)*GDP!K256)+((1/3)*GDP!K255)+((1/6)*GDP!K254)</f>
        <v>#VALUE!</v>
      </c>
      <c r="L241">
        <f>((1/2)*GDP!L256)+((1/3)*GDP!L255)+((1/6)*GDP!L254)</f>
        <v>600.25666666666666</v>
      </c>
      <c r="M241">
        <f>((1/2)*GDP!M256)+((1/3)*GDP!M255)+((1/6)*GDP!M254)</f>
        <v>291.33333333333337</v>
      </c>
    </row>
    <row r="242" spans="1:13" x14ac:dyDescent="0.45">
      <c r="A242" s="1">
        <v>33389</v>
      </c>
      <c r="B242">
        <f>((1/2)*GDP!B257)+((1/3)*GDP!B256)+((1/6)*GDP!B255)</f>
        <v>271.76</v>
      </c>
      <c r="C242" t="e">
        <f>((1/2)*GDP!C257)+((1/3)*GDP!C256)+((1/6)*GDP!C255)</f>
        <v>#VALUE!</v>
      </c>
      <c r="D242">
        <f>((1/2)*GDP!D257)+((1/3)*GDP!D256)+((1/6)*GDP!D255)</f>
        <v>6035.18</v>
      </c>
      <c r="E242" t="e">
        <f>((1/2)*GDP!E257)+((1/3)*GDP!E256)+((1/6)*GDP!E255)</f>
        <v>#VALUE!</v>
      </c>
      <c r="F242" t="e">
        <f>((1/2)*GDP!F257)+((1/3)*GDP!F256)+((1/6)*GDP!F255)</f>
        <v>#VALUE!</v>
      </c>
      <c r="G242">
        <f>((1/2)*GDP!G257)+((1/3)*GDP!G256)+((1/6)*GDP!G255)</f>
        <v>1257.6600000000003</v>
      </c>
      <c r="H242">
        <f>((1/2)*GDP!H257)+((1/3)*GDP!H256)+((1/6)*GDP!H255)</f>
        <v>325.88</v>
      </c>
      <c r="I242" t="e">
        <f>((1/2)*GDP!I257)+((1/3)*GDP!I256)+((1/6)*GDP!I255)</f>
        <v>#VALUE!</v>
      </c>
      <c r="J242">
        <f>((1/2)*GDP!J257)+((1/3)*GDP!J256)+((1/6)*GDP!J255)</f>
        <v>3538.5600000000004</v>
      </c>
      <c r="K242" t="e">
        <f>((1/2)*GDP!K257)+((1/3)*GDP!K256)+((1/6)*GDP!K255)</f>
        <v>#VALUE!</v>
      </c>
      <c r="L242">
        <f>((1/2)*GDP!L257)+((1/3)*GDP!L256)+((1/6)*GDP!L255)</f>
        <v>600.29</v>
      </c>
      <c r="M242">
        <f>((1/2)*GDP!M257)+((1/3)*GDP!M256)+((1/6)*GDP!M255)</f>
        <v>293.16000000000003</v>
      </c>
    </row>
    <row r="243" spans="1:13" x14ac:dyDescent="0.45">
      <c r="A243" s="1">
        <v>33417</v>
      </c>
      <c r="B243">
        <f>((1/2)*GDP!B258)+((1/3)*GDP!B257)+((1/6)*GDP!B256)</f>
        <v>272.47500000000002</v>
      </c>
      <c r="C243" t="e">
        <f>((1/2)*GDP!C258)+((1/3)*GDP!C257)+((1/6)*GDP!C256)</f>
        <v>#VALUE!</v>
      </c>
      <c r="D243">
        <f>((1/2)*GDP!D258)+((1/3)*GDP!D257)+((1/6)*GDP!D256)</f>
        <v>6081.02</v>
      </c>
      <c r="E243" t="e">
        <f>((1/2)*GDP!E258)+((1/3)*GDP!E257)+((1/6)*GDP!E256)</f>
        <v>#VALUE!</v>
      </c>
      <c r="F243" t="e">
        <f>((1/2)*GDP!F258)+((1/3)*GDP!F257)+((1/6)*GDP!F256)</f>
        <v>#VALUE!</v>
      </c>
      <c r="G243">
        <f>((1/2)*GDP!G258)+((1/3)*GDP!G257)+((1/6)*GDP!G256)</f>
        <v>1268.0550000000003</v>
      </c>
      <c r="H243">
        <f>((1/2)*GDP!H258)+((1/3)*GDP!H257)+((1/6)*GDP!H256)</f>
        <v>325.75</v>
      </c>
      <c r="I243" t="e">
        <f>((1/2)*GDP!I258)+((1/3)*GDP!I257)+((1/6)*GDP!I256)</f>
        <v>#VALUE!</v>
      </c>
      <c r="J243">
        <f>((1/2)*GDP!J258)+((1/3)*GDP!J257)+((1/6)*GDP!J256)</f>
        <v>3510.5650000000005</v>
      </c>
      <c r="K243" t="e">
        <f>((1/2)*GDP!K258)+((1/3)*GDP!K257)+((1/6)*GDP!K256)</f>
        <v>#VALUE!</v>
      </c>
      <c r="L243">
        <f>((1/2)*GDP!L258)+((1/3)*GDP!L257)+((1/6)*GDP!L256)</f>
        <v>605.38</v>
      </c>
      <c r="M243">
        <f>((1/2)*GDP!M258)+((1/3)*GDP!M257)+((1/6)*GDP!M256)</f>
        <v>299.57</v>
      </c>
    </row>
    <row r="244" spans="1:13" x14ac:dyDescent="0.45">
      <c r="A244" s="1">
        <v>33450</v>
      </c>
      <c r="B244">
        <f>((1/2)*GDP!B259)+((1/3)*GDP!B258)+((1/6)*GDP!B257)</f>
        <v>272.95166666666665</v>
      </c>
      <c r="C244" t="e">
        <f>((1/2)*GDP!C259)+((1/3)*GDP!C258)+((1/6)*GDP!C257)</f>
        <v>#VALUE!</v>
      </c>
      <c r="D244">
        <f>((1/2)*GDP!D259)+((1/3)*GDP!D258)+((1/6)*GDP!D257)</f>
        <v>6111.58</v>
      </c>
      <c r="E244" t="e">
        <f>((1/2)*GDP!E259)+((1/3)*GDP!E258)+((1/6)*GDP!E257)</f>
        <v>#VALUE!</v>
      </c>
      <c r="F244" t="e">
        <f>((1/2)*GDP!F259)+((1/3)*GDP!F258)+((1/6)*GDP!F257)</f>
        <v>#VALUE!</v>
      </c>
      <c r="G244">
        <f>((1/2)*GDP!G259)+((1/3)*GDP!G258)+((1/6)*GDP!G257)</f>
        <v>1274.9850000000001</v>
      </c>
      <c r="H244">
        <f>((1/2)*GDP!H259)+((1/3)*GDP!H258)+((1/6)*GDP!H257)</f>
        <v>325.66333333333336</v>
      </c>
      <c r="I244" t="e">
        <f>((1/2)*GDP!I259)+((1/3)*GDP!I258)+((1/6)*GDP!I257)</f>
        <v>#VALUE!</v>
      </c>
      <c r="J244">
        <f>((1/2)*GDP!J259)+((1/3)*GDP!J258)+((1/6)*GDP!J257)</f>
        <v>3491.9016666666666</v>
      </c>
      <c r="K244" t="e">
        <f>((1/2)*GDP!K259)+((1/3)*GDP!K258)+((1/6)*GDP!K257)</f>
        <v>#VALUE!</v>
      </c>
      <c r="L244">
        <f>((1/2)*GDP!L259)+((1/3)*GDP!L258)+((1/6)*GDP!L257)</f>
        <v>608.77333333333331</v>
      </c>
      <c r="M244">
        <f>((1/2)*GDP!M259)+((1/3)*GDP!M258)+((1/6)*GDP!M257)</f>
        <v>303.84333333333336</v>
      </c>
    </row>
    <row r="245" spans="1:13" x14ac:dyDescent="0.45">
      <c r="A245" s="1">
        <v>33480</v>
      </c>
      <c r="B245">
        <f>((1/2)*GDP!B260)+((1/3)*GDP!B259)+((1/6)*GDP!B258)</f>
        <v>273.19</v>
      </c>
      <c r="C245" t="e">
        <f>((1/2)*GDP!C260)+((1/3)*GDP!C259)+((1/6)*GDP!C258)</f>
        <v>#VALUE!</v>
      </c>
      <c r="D245">
        <f>((1/2)*GDP!D260)+((1/3)*GDP!D259)+((1/6)*GDP!D258)</f>
        <v>6126.86</v>
      </c>
      <c r="E245" t="e">
        <f>((1/2)*GDP!E260)+((1/3)*GDP!E259)+((1/6)*GDP!E258)</f>
        <v>#VALUE!</v>
      </c>
      <c r="F245" t="e">
        <f>((1/2)*GDP!F260)+((1/3)*GDP!F259)+((1/6)*GDP!F258)</f>
        <v>#VALUE!</v>
      </c>
      <c r="G245">
        <f>((1/2)*GDP!G260)+((1/3)*GDP!G259)+((1/6)*GDP!G258)</f>
        <v>1278.45</v>
      </c>
      <c r="H245">
        <f>((1/2)*GDP!H260)+((1/3)*GDP!H259)+((1/6)*GDP!H258)</f>
        <v>325.62</v>
      </c>
      <c r="I245" t="e">
        <f>((1/2)*GDP!I260)+((1/3)*GDP!I259)+((1/6)*GDP!I258)</f>
        <v>#VALUE!</v>
      </c>
      <c r="J245">
        <f>((1/2)*GDP!J260)+((1/3)*GDP!J259)+((1/6)*GDP!J258)</f>
        <v>3482.5699999999997</v>
      </c>
      <c r="K245" t="e">
        <f>((1/2)*GDP!K260)+((1/3)*GDP!K259)+((1/6)*GDP!K258)</f>
        <v>#VALUE!</v>
      </c>
      <c r="L245">
        <f>((1/2)*GDP!L260)+((1/3)*GDP!L259)+((1/6)*GDP!L258)</f>
        <v>610.47</v>
      </c>
      <c r="M245">
        <f>((1/2)*GDP!M260)+((1/3)*GDP!M259)+((1/6)*GDP!M258)</f>
        <v>305.98</v>
      </c>
    </row>
    <row r="246" spans="1:13" x14ac:dyDescent="0.45">
      <c r="A246" s="1">
        <v>33511</v>
      </c>
      <c r="B246">
        <f>((1/2)*GDP!B261)+((1/3)*GDP!B260)+((1/6)*GDP!B259)</f>
        <v>270.45</v>
      </c>
      <c r="C246" t="e">
        <f>((1/2)*GDP!C261)+((1/3)*GDP!C260)+((1/6)*GDP!C259)</f>
        <v>#VALUE!</v>
      </c>
      <c r="D246">
        <f>((1/2)*GDP!D261)+((1/3)*GDP!D260)+((1/6)*GDP!D259)</f>
        <v>6166.4</v>
      </c>
      <c r="E246" t="e">
        <f>((1/2)*GDP!E261)+((1/3)*GDP!E260)+((1/6)*GDP!E259)</f>
        <v>#VALUE!</v>
      </c>
      <c r="F246" t="e">
        <f>((1/2)*GDP!F261)+((1/3)*GDP!F260)+((1/6)*GDP!F259)</f>
        <v>#VALUE!</v>
      </c>
      <c r="G246">
        <f>((1/2)*GDP!G261)+((1/3)*GDP!G260)+((1/6)*GDP!G259)</f>
        <v>1269.32</v>
      </c>
      <c r="H246">
        <f>((1/2)*GDP!H261)+((1/3)*GDP!H260)+((1/6)*GDP!H259)</f>
        <v>324.56499999999994</v>
      </c>
      <c r="I246" t="e">
        <f>((1/2)*GDP!I261)+((1/3)*GDP!I260)+((1/6)*GDP!I259)</f>
        <v>#VALUE!</v>
      </c>
      <c r="J246">
        <f>((1/2)*GDP!J261)+((1/3)*GDP!J260)+((1/6)*GDP!J259)</f>
        <v>3514.3549999999996</v>
      </c>
      <c r="K246" t="e">
        <f>((1/2)*GDP!K261)+((1/3)*GDP!K260)+((1/6)*GDP!K259)</f>
        <v>#VALUE!</v>
      </c>
      <c r="L246">
        <f>((1/2)*GDP!L261)+((1/3)*GDP!L260)+((1/6)*GDP!L259)</f>
        <v>613.29500000000007</v>
      </c>
      <c r="M246">
        <f>((1/2)*GDP!M261)+((1/3)*GDP!M260)+((1/6)*GDP!M259)</f>
        <v>311.935</v>
      </c>
    </row>
    <row r="247" spans="1:13" x14ac:dyDescent="0.45">
      <c r="A247" s="1">
        <v>33542</v>
      </c>
      <c r="B247">
        <f>((1/2)*GDP!B262)+((1/3)*GDP!B261)+((1/6)*GDP!B260)</f>
        <v>268.62333333333333</v>
      </c>
      <c r="C247" t="e">
        <f>((1/2)*GDP!C262)+((1/3)*GDP!C261)+((1/6)*GDP!C260)</f>
        <v>#VALUE!</v>
      </c>
      <c r="D247">
        <f>((1/2)*GDP!D262)+((1/3)*GDP!D261)+((1/6)*GDP!D260)</f>
        <v>6192.76</v>
      </c>
      <c r="E247" t="e">
        <f>((1/2)*GDP!E262)+((1/3)*GDP!E261)+((1/6)*GDP!E260)</f>
        <v>#VALUE!</v>
      </c>
      <c r="F247" t="e">
        <f>((1/2)*GDP!F262)+((1/3)*GDP!F261)+((1/6)*GDP!F260)</f>
        <v>#VALUE!</v>
      </c>
      <c r="G247">
        <f>((1/2)*GDP!G262)+((1/3)*GDP!G261)+((1/6)*GDP!G260)</f>
        <v>1263.2333333333333</v>
      </c>
      <c r="H247">
        <f>((1/2)*GDP!H262)+((1/3)*GDP!H261)+((1/6)*GDP!H260)</f>
        <v>323.86166666666662</v>
      </c>
      <c r="I247" t="e">
        <f>((1/2)*GDP!I262)+((1/3)*GDP!I261)+((1/6)*GDP!I260)</f>
        <v>#VALUE!</v>
      </c>
      <c r="J247">
        <f>((1/2)*GDP!J262)+((1/3)*GDP!J261)+((1/6)*GDP!J260)</f>
        <v>3535.5450000000001</v>
      </c>
      <c r="K247" t="e">
        <f>((1/2)*GDP!K262)+((1/3)*GDP!K261)+((1/6)*GDP!K260)</f>
        <v>#VALUE!</v>
      </c>
      <c r="L247">
        <f>((1/2)*GDP!L262)+((1/3)*GDP!L261)+((1/6)*GDP!L260)</f>
        <v>615.1783333333334</v>
      </c>
      <c r="M247">
        <f>((1/2)*GDP!M262)+((1/3)*GDP!M261)+((1/6)*GDP!M260)</f>
        <v>315.90499999999997</v>
      </c>
    </row>
    <row r="248" spans="1:13" x14ac:dyDescent="0.45">
      <c r="A248" s="1">
        <v>33571</v>
      </c>
      <c r="B248">
        <f>((1/2)*GDP!B263)+((1/3)*GDP!B262)+((1/6)*GDP!B261)</f>
        <v>267.70999999999998</v>
      </c>
      <c r="C248" t="e">
        <f>((1/2)*GDP!C263)+((1/3)*GDP!C262)+((1/6)*GDP!C261)</f>
        <v>#VALUE!</v>
      </c>
      <c r="D248">
        <f>((1/2)*GDP!D263)+((1/3)*GDP!D262)+((1/6)*GDP!D261)</f>
        <v>6205.9400000000005</v>
      </c>
      <c r="E248" t="e">
        <f>((1/2)*GDP!E263)+((1/3)*GDP!E262)+((1/6)*GDP!E261)</f>
        <v>#VALUE!</v>
      </c>
      <c r="F248" t="e">
        <f>((1/2)*GDP!F263)+((1/3)*GDP!F262)+((1/6)*GDP!F261)</f>
        <v>#VALUE!</v>
      </c>
      <c r="G248">
        <f>((1/2)*GDP!G263)+((1/3)*GDP!G262)+((1/6)*GDP!G261)</f>
        <v>1260.19</v>
      </c>
      <c r="H248">
        <f>((1/2)*GDP!H263)+((1/3)*GDP!H262)+((1/6)*GDP!H261)</f>
        <v>323.51</v>
      </c>
      <c r="I248" t="e">
        <f>((1/2)*GDP!I263)+((1/3)*GDP!I262)+((1/6)*GDP!I261)</f>
        <v>#VALUE!</v>
      </c>
      <c r="J248">
        <f>((1/2)*GDP!J263)+((1/3)*GDP!J262)+((1/6)*GDP!J261)</f>
        <v>3546.1400000000003</v>
      </c>
      <c r="K248" t="e">
        <f>((1/2)*GDP!K263)+((1/3)*GDP!K262)+((1/6)*GDP!K261)</f>
        <v>#VALUE!</v>
      </c>
      <c r="L248">
        <f>((1/2)*GDP!L263)+((1/3)*GDP!L262)+((1/6)*GDP!L261)</f>
        <v>616.12000000000012</v>
      </c>
      <c r="M248">
        <f>((1/2)*GDP!M263)+((1/3)*GDP!M262)+((1/6)*GDP!M261)</f>
        <v>317.89</v>
      </c>
    </row>
    <row r="249" spans="1:13" x14ac:dyDescent="0.45">
      <c r="A249" s="1">
        <v>33603</v>
      </c>
      <c r="B249">
        <f>((1/2)*GDP!B264)+((1/3)*GDP!B263)+((1/6)*GDP!B262)</f>
        <v>264.98499999999996</v>
      </c>
      <c r="C249" t="e">
        <f>((1/2)*GDP!C264)+((1/3)*GDP!C263)+((1/6)*GDP!C262)</f>
        <v>#VALUE!</v>
      </c>
      <c r="D249">
        <f>((1/2)*GDP!D264)+((1/3)*GDP!D263)+((1/6)*GDP!D262)</f>
        <v>6235.24</v>
      </c>
      <c r="E249" t="e">
        <f>((1/2)*GDP!E264)+((1/3)*GDP!E263)+((1/6)*GDP!E262)</f>
        <v>#VALUE!</v>
      </c>
      <c r="F249" t="e">
        <f>((1/2)*GDP!F264)+((1/3)*GDP!F263)+((1/6)*GDP!F262)</f>
        <v>#VALUE!</v>
      </c>
      <c r="G249">
        <f>((1/2)*GDP!G264)+((1/3)*GDP!G263)+((1/6)*GDP!G262)</f>
        <v>1254.2550000000001</v>
      </c>
      <c r="H249">
        <f>((1/2)*GDP!H264)+((1/3)*GDP!H263)+((1/6)*GDP!H262)</f>
        <v>323.71000000000004</v>
      </c>
      <c r="I249" t="e">
        <f>((1/2)*GDP!I264)+((1/3)*GDP!I263)+((1/6)*GDP!I262)</f>
        <v>#VALUE!</v>
      </c>
      <c r="J249">
        <f>((1/2)*GDP!J264)+((1/3)*GDP!J263)+((1/6)*GDP!J262)</f>
        <v>3671.5</v>
      </c>
      <c r="K249" t="e">
        <f>((1/2)*GDP!K264)+((1/3)*GDP!K263)+((1/6)*GDP!K262)</f>
        <v>#VALUE!</v>
      </c>
      <c r="L249">
        <f>((1/2)*GDP!L264)+((1/3)*GDP!L263)+((1/6)*GDP!L262)</f>
        <v>619.34500000000003</v>
      </c>
      <c r="M249">
        <f>((1/2)*GDP!M264)+((1/3)*GDP!M263)+((1/6)*GDP!M262)</f>
        <v>323.505</v>
      </c>
    </row>
    <row r="250" spans="1:13" x14ac:dyDescent="0.45">
      <c r="A250" s="1">
        <v>33634</v>
      </c>
      <c r="B250">
        <f>((1/2)*GDP!B265)+((1/3)*GDP!B264)+((1/6)*GDP!B263)</f>
        <v>263.16833333333329</v>
      </c>
      <c r="C250" t="e">
        <f>((1/2)*GDP!C265)+((1/3)*GDP!C264)+((1/6)*GDP!C263)</f>
        <v>#VALUE!</v>
      </c>
      <c r="D250">
        <f>((1/2)*GDP!D265)+((1/3)*GDP!D264)+((1/6)*GDP!D263)</f>
        <v>6254.7733333333326</v>
      </c>
      <c r="E250" t="e">
        <f>((1/2)*GDP!E265)+((1/3)*GDP!E264)+((1/6)*GDP!E263)</f>
        <v>#VALUE!</v>
      </c>
      <c r="F250" t="e">
        <f>((1/2)*GDP!F265)+((1/3)*GDP!F264)+((1/6)*GDP!F263)</f>
        <v>#VALUE!</v>
      </c>
      <c r="G250">
        <f>((1/2)*GDP!G265)+((1/3)*GDP!G264)+((1/6)*GDP!G263)</f>
        <v>1250.2983333333334</v>
      </c>
      <c r="H250">
        <f>((1/2)*GDP!H265)+((1/3)*GDP!H264)+((1/6)*GDP!H263)</f>
        <v>323.84333333333336</v>
      </c>
      <c r="I250" t="e">
        <f>((1/2)*GDP!I265)+((1/3)*GDP!I264)+((1/6)*GDP!I263)</f>
        <v>#VALUE!</v>
      </c>
      <c r="J250">
        <f>((1/2)*GDP!J265)+((1/3)*GDP!J264)+((1/6)*GDP!J263)</f>
        <v>3755.0733333333337</v>
      </c>
      <c r="K250" t="e">
        <f>((1/2)*GDP!K265)+((1/3)*GDP!K264)+((1/6)*GDP!K263)</f>
        <v>#VALUE!</v>
      </c>
      <c r="L250">
        <f>((1/2)*GDP!L265)+((1/3)*GDP!L264)+((1/6)*GDP!L263)</f>
        <v>621.49500000000012</v>
      </c>
      <c r="M250">
        <f>((1/2)*GDP!M265)+((1/3)*GDP!M264)+((1/6)*GDP!M263)</f>
        <v>327.24833333333333</v>
      </c>
    </row>
    <row r="251" spans="1:13" x14ac:dyDescent="0.45">
      <c r="A251" s="1">
        <v>33662</v>
      </c>
      <c r="B251">
        <f>((1/2)*GDP!B266)+((1/3)*GDP!B265)+((1/6)*GDP!B264)</f>
        <v>262.26</v>
      </c>
      <c r="C251" t="e">
        <f>((1/2)*GDP!C266)+((1/3)*GDP!C265)+((1/6)*GDP!C264)</f>
        <v>#VALUE!</v>
      </c>
      <c r="D251">
        <f>((1/2)*GDP!D266)+((1/3)*GDP!D265)+((1/6)*GDP!D264)</f>
        <v>6264.54</v>
      </c>
      <c r="E251" t="e">
        <f>((1/2)*GDP!E266)+((1/3)*GDP!E265)+((1/6)*GDP!E264)</f>
        <v>#VALUE!</v>
      </c>
      <c r="F251" t="e">
        <f>((1/2)*GDP!F266)+((1/3)*GDP!F265)+((1/6)*GDP!F264)</f>
        <v>#VALUE!</v>
      </c>
      <c r="G251">
        <f>((1/2)*GDP!G266)+((1/3)*GDP!G265)+((1/6)*GDP!G264)</f>
        <v>1248.32</v>
      </c>
      <c r="H251">
        <f>((1/2)*GDP!H266)+((1/3)*GDP!H265)+((1/6)*GDP!H264)</f>
        <v>323.91000000000003</v>
      </c>
      <c r="I251" t="e">
        <f>((1/2)*GDP!I266)+((1/3)*GDP!I265)+((1/6)*GDP!I264)</f>
        <v>#VALUE!</v>
      </c>
      <c r="J251">
        <f>((1/2)*GDP!J266)+((1/3)*GDP!J265)+((1/6)*GDP!J264)</f>
        <v>3796.86</v>
      </c>
      <c r="K251" t="e">
        <f>((1/2)*GDP!K266)+((1/3)*GDP!K265)+((1/6)*GDP!K264)</f>
        <v>#VALUE!</v>
      </c>
      <c r="L251">
        <f>((1/2)*GDP!L266)+((1/3)*GDP!L265)+((1/6)*GDP!L264)</f>
        <v>622.57000000000005</v>
      </c>
      <c r="M251">
        <f>((1/2)*GDP!M266)+((1/3)*GDP!M265)+((1/6)*GDP!M264)</f>
        <v>329.12</v>
      </c>
    </row>
    <row r="252" spans="1:13" x14ac:dyDescent="0.45">
      <c r="A252" s="1">
        <v>33694</v>
      </c>
      <c r="B252">
        <f>((1/2)*GDP!B267)+((1/3)*GDP!B266)+((1/6)*GDP!B265)</f>
        <v>259.83999999999997</v>
      </c>
      <c r="C252" t="e">
        <f>((1/2)*GDP!C267)+((1/3)*GDP!C266)+((1/6)*GDP!C265)</f>
        <v>#VALUE!</v>
      </c>
      <c r="D252">
        <f>((1/2)*GDP!D267)+((1/3)*GDP!D266)+((1/6)*GDP!D265)</f>
        <v>6313.82</v>
      </c>
      <c r="E252" t="e">
        <f>((1/2)*GDP!E267)+((1/3)*GDP!E266)+((1/6)*GDP!E265)</f>
        <v>#VALUE!</v>
      </c>
      <c r="F252" t="e">
        <f>((1/2)*GDP!F267)+((1/3)*GDP!F266)+((1/6)*GDP!F265)</f>
        <v>#VALUE!</v>
      </c>
      <c r="G252">
        <f>((1/2)*GDP!G267)+((1/3)*GDP!G266)+((1/6)*GDP!G265)</f>
        <v>1243.7849999999999</v>
      </c>
      <c r="H252">
        <f>((1/2)*GDP!H267)+((1/3)*GDP!H266)+((1/6)*GDP!H265)</f>
        <v>323.85000000000002</v>
      </c>
      <c r="I252" t="e">
        <f>((1/2)*GDP!I267)+((1/3)*GDP!I266)+((1/6)*GDP!I265)</f>
        <v>#VALUE!</v>
      </c>
      <c r="J252">
        <f>((1/2)*GDP!J267)+((1/3)*GDP!J266)+((1/6)*GDP!J265)</f>
        <v>3813.3150000000001</v>
      </c>
      <c r="K252" t="e">
        <f>((1/2)*GDP!K267)+((1/3)*GDP!K266)+((1/6)*GDP!K265)</f>
        <v>#VALUE!</v>
      </c>
      <c r="L252">
        <f>((1/2)*GDP!L267)+((1/3)*GDP!L266)+((1/6)*GDP!L265)</f>
        <v>612.98</v>
      </c>
      <c r="M252">
        <f>((1/2)*GDP!M267)+((1/3)*GDP!M266)+((1/6)*GDP!M265)</f>
        <v>333.13</v>
      </c>
    </row>
    <row r="253" spans="1:13" x14ac:dyDescent="0.45">
      <c r="A253" s="1">
        <v>33724</v>
      </c>
      <c r="B253">
        <f>((1/2)*GDP!B268)+((1/3)*GDP!B267)+((1/6)*GDP!B266)</f>
        <v>258.22666666666669</v>
      </c>
      <c r="C253" t="e">
        <f>((1/2)*GDP!C268)+((1/3)*GDP!C267)+((1/6)*GDP!C266)</f>
        <v>#VALUE!</v>
      </c>
      <c r="D253">
        <f>((1/2)*GDP!D268)+((1/3)*GDP!D267)+((1/6)*GDP!D266)</f>
        <v>6346.6733333333341</v>
      </c>
      <c r="E253" t="e">
        <f>((1/2)*GDP!E268)+((1/3)*GDP!E267)+((1/6)*GDP!E266)</f>
        <v>#VALUE!</v>
      </c>
      <c r="F253" t="e">
        <f>((1/2)*GDP!F268)+((1/3)*GDP!F267)+((1/6)*GDP!F266)</f>
        <v>#VALUE!</v>
      </c>
      <c r="G253">
        <f>((1/2)*GDP!G268)+((1/3)*GDP!G267)+((1/6)*GDP!G266)</f>
        <v>1240.7616666666665</v>
      </c>
      <c r="H253">
        <f>((1/2)*GDP!H268)+((1/3)*GDP!H267)+((1/6)*GDP!H266)</f>
        <v>323.81000000000006</v>
      </c>
      <c r="I253" t="e">
        <f>((1/2)*GDP!I268)+((1/3)*GDP!I267)+((1/6)*GDP!I266)</f>
        <v>#VALUE!</v>
      </c>
      <c r="J253">
        <f>((1/2)*GDP!J268)+((1/3)*GDP!J267)+((1/6)*GDP!J266)</f>
        <v>3824.2849999999999</v>
      </c>
      <c r="K253" t="e">
        <f>((1/2)*GDP!K268)+((1/3)*GDP!K267)+((1/6)*GDP!K266)</f>
        <v>#VALUE!</v>
      </c>
      <c r="L253">
        <f>((1/2)*GDP!L268)+((1/3)*GDP!L267)+((1/6)*GDP!L266)</f>
        <v>606.5866666666667</v>
      </c>
      <c r="M253">
        <f>((1/2)*GDP!M268)+((1/3)*GDP!M267)+((1/6)*GDP!M266)</f>
        <v>335.80333333333334</v>
      </c>
    </row>
    <row r="254" spans="1:13" x14ac:dyDescent="0.45">
      <c r="A254" s="1">
        <v>33753</v>
      </c>
      <c r="B254">
        <f>((1/2)*GDP!B269)+((1/3)*GDP!B268)+((1/6)*GDP!B267)</f>
        <v>257.42</v>
      </c>
      <c r="C254" t="e">
        <f>((1/2)*GDP!C269)+((1/3)*GDP!C268)+((1/6)*GDP!C267)</f>
        <v>#VALUE!</v>
      </c>
      <c r="D254">
        <f>((1/2)*GDP!D269)+((1/3)*GDP!D268)+((1/6)*GDP!D267)</f>
        <v>6363.1</v>
      </c>
      <c r="E254" t="e">
        <f>((1/2)*GDP!E269)+((1/3)*GDP!E268)+((1/6)*GDP!E267)</f>
        <v>#VALUE!</v>
      </c>
      <c r="F254" t="e">
        <f>((1/2)*GDP!F269)+((1/3)*GDP!F268)+((1/6)*GDP!F267)</f>
        <v>#VALUE!</v>
      </c>
      <c r="G254">
        <f>((1/2)*GDP!G269)+((1/3)*GDP!G268)+((1/6)*GDP!G267)</f>
        <v>1239.25</v>
      </c>
      <c r="H254">
        <f>((1/2)*GDP!H269)+((1/3)*GDP!H268)+((1/6)*GDP!H267)</f>
        <v>323.79000000000008</v>
      </c>
      <c r="I254" t="e">
        <f>((1/2)*GDP!I269)+((1/3)*GDP!I268)+((1/6)*GDP!I267)</f>
        <v>#VALUE!</v>
      </c>
      <c r="J254">
        <f>((1/2)*GDP!J269)+((1/3)*GDP!J268)+((1/6)*GDP!J267)</f>
        <v>3829.77</v>
      </c>
      <c r="K254" t="e">
        <f>((1/2)*GDP!K269)+((1/3)*GDP!K268)+((1/6)*GDP!K267)</f>
        <v>#VALUE!</v>
      </c>
      <c r="L254">
        <f>((1/2)*GDP!L269)+((1/3)*GDP!L268)+((1/6)*GDP!L267)</f>
        <v>603.39</v>
      </c>
      <c r="M254">
        <f>((1/2)*GDP!M269)+((1/3)*GDP!M268)+((1/6)*GDP!M267)</f>
        <v>337.14</v>
      </c>
    </row>
    <row r="255" spans="1:13" x14ac:dyDescent="0.45">
      <c r="A255" s="1">
        <v>33785</v>
      </c>
      <c r="B255">
        <f>((1/2)*GDP!B270)+((1/3)*GDP!B269)+((1/6)*GDP!B268)</f>
        <v>258.25</v>
      </c>
      <c r="C255" t="e">
        <f>((1/2)*GDP!C270)+((1/3)*GDP!C269)+((1/6)*GDP!C268)</f>
        <v>#VALUE!</v>
      </c>
      <c r="D255">
        <f>((1/2)*GDP!D270)+((1/3)*GDP!D269)+((1/6)*GDP!D268)</f>
        <v>6416.93</v>
      </c>
      <c r="E255" t="e">
        <f>((1/2)*GDP!E270)+((1/3)*GDP!E269)+((1/6)*GDP!E268)</f>
        <v>#VALUE!</v>
      </c>
      <c r="F255" t="e">
        <f>((1/2)*GDP!F270)+((1/3)*GDP!F269)+((1/6)*GDP!F268)</f>
        <v>#VALUE!</v>
      </c>
      <c r="G255">
        <f>((1/2)*GDP!G270)+((1/3)*GDP!G269)+((1/6)*GDP!G268)</f>
        <v>1253.44</v>
      </c>
      <c r="H255">
        <f>((1/2)*GDP!H270)+((1/3)*GDP!H269)+((1/6)*GDP!H268)</f>
        <v>324.51499999999999</v>
      </c>
      <c r="I255" t="e">
        <f>((1/2)*GDP!I270)+((1/3)*GDP!I269)+((1/6)*GDP!I268)</f>
        <v>#VALUE!</v>
      </c>
      <c r="J255">
        <f>((1/2)*GDP!J270)+((1/3)*GDP!J269)+((1/6)*GDP!J268)</f>
        <v>3819.76</v>
      </c>
      <c r="K255" t="e">
        <f>((1/2)*GDP!K270)+((1/3)*GDP!K269)+((1/6)*GDP!K268)</f>
        <v>#VALUE!</v>
      </c>
      <c r="L255">
        <f>((1/2)*GDP!L270)+((1/3)*GDP!L269)+((1/6)*GDP!L268)</f>
        <v>600.995</v>
      </c>
      <c r="M255">
        <f>((1/2)*GDP!M270)+((1/3)*GDP!M269)+((1/6)*GDP!M268)</f>
        <v>340.29</v>
      </c>
    </row>
    <row r="256" spans="1:13" x14ac:dyDescent="0.45">
      <c r="A256" s="1">
        <v>33816</v>
      </c>
      <c r="B256">
        <f>((1/2)*GDP!B271)+((1/3)*GDP!B270)+((1/6)*GDP!B269)</f>
        <v>258.80333333333328</v>
      </c>
      <c r="C256" t="e">
        <f>((1/2)*GDP!C271)+((1/3)*GDP!C270)+((1/6)*GDP!C269)</f>
        <v>#VALUE!</v>
      </c>
      <c r="D256">
        <f>((1/2)*GDP!D271)+((1/3)*GDP!D270)+((1/6)*GDP!D269)</f>
        <v>6452.8166666666666</v>
      </c>
      <c r="E256" t="e">
        <f>((1/2)*GDP!E271)+((1/3)*GDP!E270)+((1/6)*GDP!E269)</f>
        <v>#VALUE!</v>
      </c>
      <c r="F256" t="e">
        <f>((1/2)*GDP!F271)+((1/3)*GDP!F270)+((1/6)*GDP!F269)</f>
        <v>#VALUE!</v>
      </c>
      <c r="G256">
        <f>((1/2)*GDP!G271)+((1/3)*GDP!G270)+((1/6)*GDP!G269)</f>
        <v>1262.9000000000001</v>
      </c>
      <c r="H256">
        <f>((1/2)*GDP!H271)+((1/3)*GDP!H270)+((1/6)*GDP!H269)</f>
        <v>324.99833333333333</v>
      </c>
      <c r="I256" t="e">
        <f>((1/2)*GDP!I271)+((1/3)*GDP!I270)+((1/6)*GDP!I269)</f>
        <v>#VALUE!</v>
      </c>
      <c r="J256">
        <f>((1/2)*GDP!J271)+((1/3)*GDP!J270)+((1/6)*GDP!J269)</f>
        <v>3813.0866666666666</v>
      </c>
      <c r="K256" t="e">
        <f>((1/2)*GDP!K271)+((1/3)*GDP!K270)+((1/6)*GDP!K269)</f>
        <v>#VALUE!</v>
      </c>
      <c r="L256">
        <f>((1/2)*GDP!L271)+((1/3)*GDP!L270)+((1/6)*GDP!L269)</f>
        <v>599.39833333333331</v>
      </c>
      <c r="M256">
        <f>((1/2)*GDP!M271)+((1/3)*GDP!M270)+((1/6)*GDP!M269)</f>
        <v>342.39</v>
      </c>
    </row>
    <row r="257" spans="1:13" x14ac:dyDescent="0.45">
      <c r="A257" s="1">
        <v>33847</v>
      </c>
      <c r="B257">
        <f>((1/2)*GDP!B272)+((1/3)*GDP!B271)+((1/6)*GDP!B270)</f>
        <v>259.08</v>
      </c>
      <c r="C257" t="e">
        <f>((1/2)*GDP!C272)+((1/3)*GDP!C271)+((1/6)*GDP!C270)</f>
        <v>#VALUE!</v>
      </c>
      <c r="D257">
        <f>((1/2)*GDP!D272)+((1/3)*GDP!D271)+((1/6)*GDP!D270)</f>
        <v>6470.76</v>
      </c>
      <c r="E257" t="e">
        <f>((1/2)*GDP!E272)+((1/3)*GDP!E271)+((1/6)*GDP!E270)</f>
        <v>#VALUE!</v>
      </c>
      <c r="F257" t="e">
        <f>((1/2)*GDP!F272)+((1/3)*GDP!F271)+((1/6)*GDP!F270)</f>
        <v>#VALUE!</v>
      </c>
      <c r="G257">
        <f>((1/2)*GDP!G272)+((1/3)*GDP!G271)+((1/6)*GDP!G270)</f>
        <v>1267.6300000000001</v>
      </c>
      <c r="H257">
        <f>((1/2)*GDP!H272)+((1/3)*GDP!H271)+((1/6)*GDP!H270)</f>
        <v>325.23999999999995</v>
      </c>
      <c r="I257" t="e">
        <f>((1/2)*GDP!I272)+((1/3)*GDP!I271)+((1/6)*GDP!I270)</f>
        <v>#VALUE!</v>
      </c>
      <c r="J257">
        <f>((1/2)*GDP!J272)+((1/3)*GDP!J271)+((1/6)*GDP!J270)</f>
        <v>3809.75</v>
      </c>
      <c r="K257" t="e">
        <f>((1/2)*GDP!K272)+((1/3)*GDP!K271)+((1/6)*GDP!K270)</f>
        <v>#VALUE!</v>
      </c>
      <c r="L257">
        <f>((1/2)*GDP!L272)+((1/3)*GDP!L271)+((1/6)*GDP!L270)</f>
        <v>598.6</v>
      </c>
      <c r="M257">
        <f>((1/2)*GDP!M272)+((1/3)*GDP!M271)+((1/6)*GDP!M270)</f>
        <v>343.44</v>
      </c>
    </row>
    <row r="258" spans="1:13" x14ac:dyDescent="0.45">
      <c r="A258" s="1">
        <v>33877</v>
      </c>
      <c r="B258">
        <f>((1/2)*GDP!B273)+((1/3)*GDP!B272)+((1/6)*GDP!B271)</f>
        <v>264.64</v>
      </c>
      <c r="C258" t="e">
        <f>((1/2)*GDP!C273)+((1/3)*GDP!C272)+((1/6)*GDP!C271)</f>
        <v>#VALUE!</v>
      </c>
      <c r="D258">
        <f>((1/2)*GDP!D273)+((1/3)*GDP!D272)+((1/6)*GDP!D271)</f>
        <v>6518.7</v>
      </c>
      <c r="E258" t="e">
        <f>((1/2)*GDP!E273)+((1/3)*GDP!E272)+((1/6)*GDP!E271)</f>
        <v>#VALUE!</v>
      </c>
      <c r="F258" t="e">
        <f>((1/2)*GDP!F273)+((1/3)*GDP!F272)+((1/6)*GDP!F271)</f>
        <v>#VALUE!</v>
      </c>
      <c r="G258">
        <f>((1/2)*GDP!G273)+((1/3)*GDP!G272)+((1/6)*GDP!G271)</f>
        <v>1292.0450000000001</v>
      </c>
      <c r="H258">
        <f>((1/2)*GDP!H273)+((1/3)*GDP!H272)+((1/6)*GDP!H271)</f>
        <v>323.98999999999995</v>
      </c>
      <c r="I258" t="e">
        <f>((1/2)*GDP!I273)+((1/3)*GDP!I272)+((1/6)*GDP!I271)</f>
        <v>#VALUE!</v>
      </c>
      <c r="J258">
        <f>((1/2)*GDP!J273)+((1/3)*GDP!J272)+((1/6)*GDP!J271)</f>
        <v>3896.8949999999995</v>
      </c>
      <c r="K258" t="e">
        <f>((1/2)*GDP!K273)+((1/3)*GDP!K272)+((1/6)*GDP!K271)</f>
        <v>#VALUE!</v>
      </c>
      <c r="L258">
        <f>((1/2)*GDP!L273)+((1/3)*GDP!L272)+((1/6)*GDP!L271)</f>
        <v>599.66</v>
      </c>
      <c r="M258">
        <f>((1/2)*GDP!M273)+((1/3)*GDP!M272)+((1/6)*GDP!M271)</f>
        <v>345.95500000000004</v>
      </c>
    </row>
    <row r="259" spans="1:13" x14ac:dyDescent="0.45">
      <c r="A259" s="1">
        <v>33907</v>
      </c>
      <c r="B259">
        <f>((1/2)*GDP!B274)+((1/3)*GDP!B273)+((1/6)*GDP!B272)</f>
        <v>268.34666666666664</v>
      </c>
      <c r="C259" t="e">
        <f>((1/2)*GDP!C274)+((1/3)*GDP!C273)+((1/6)*GDP!C272)</f>
        <v>#VALUE!</v>
      </c>
      <c r="D259">
        <f>((1/2)*GDP!D274)+((1/3)*GDP!D273)+((1/6)*GDP!D272)</f>
        <v>6550.6600000000008</v>
      </c>
      <c r="E259" t="e">
        <f>((1/2)*GDP!E274)+((1/3)*GDP!E273)+((1/6)*GDP!E272)</f>
        <v>#VALUE!</v>
      </c>
      <c r="F259" t="e">
        <f>((1/2)*GDP!F274)+((1/3)*GDP!F273)+((1/6)*GDP!F272)</f>
        <v>#VALUE!</v>
      </c>
      <c r="G259">
        <f>((1/2)*GDP!G274)+((1/3)*GDP!G273)+((1/6)*GDP!G272)</f>
        <v>1308.3216666666667</v>
      </c>
      <c r="H259">
        <f>((1/2)*GDP!H274)+((1/3)*GDP!H273)+((1/6)*GDP!H272)</f>
        <v>323.15666666666664</v>
      </c>
      <c r="I259" t="e">
        <f>((1/2)*GDP!I274)+((1/3)*GDP!I273)+((1/6)*GDP!I272)</f>
        <v>#VALUE!</v>
      </c>
      <c r="J259">
        <f>((1/2)*GDP!J274)+((1/3)*GDP!J273)+((1/6)*GDP!J272)</f>
        <v>3954.9916666666668</v>
      </c>
      <c r="K259" t="e">
        <f>((1/2)*GDP!K274)+((1/3)*GDP!K273)+((1/6)*GDP!K272)</f>
        <v>#VALUE!</v>
      </c>
      <c r="L259">
        <f>((1/2)*GDP!L274)+((1/3)*GDP!L273)+((1/6)*GDP!L272)</f>
        <v>600.36666666666667</v>
      </c>
      <c r="M259">
        <f>((1/2)*GDP!M274)+((1/3)*GDP!M273)+((1/6)*GDP!M272)</f>
        <v>347.63166666666666</v>
      </c>
    </row>
    <row r="260" spans="1:13" x14ac:dyDescent="0.45">
      <c r="A260" s="1">
        <v>33938</v>
      </c>
      <c r="B260">
        <f>((1/2)*GDP!B275)+((1/3)*GDP!B274)+((1/6)*GDP!B273)</f>
        <v>270.2</v>
      </c>
      <c r="C260" t="e">
        <f>((1/2)*GDP!C275)+((1/3)*GDP!C274)+((1/6)*GDP!C273)</f>
        <v>#VALUE!</v>
      </c>
      <c r="D260">
        <f>((1/2)*GDP!D275)+((1/3)*GDP!D274)+((1/6)*GDP!D273)</f>
        <v>6566.6400000000012</v>
      </c>
      <c r="E260" t="e">
        <f>((1/2)*GDP!E275)+((1/3)*GDP!E274)+((1/6)*GDP!E273)</f>
        <v>#VALUE!</v>
      </c>
      <c r="F260" t="e">
        <f>((1/2)*GDP!F275)+((1/3)*GDP!F274)+((1/6)*GDP!F273)</f>
        <v>#VALUE!</v>
      </c>
      <c r="G260">
        <f>((1/2)*GDP!G275)+((1/3)*GDP!G274)+((1/6)*GDP!G273)</f>
        <v>1316.46</v>
      </c>
      <c r="H260">
        <f>((1/2)*GDP!H275)+((1/3)*GDP!H274)+((1/6)*GDP!H273)</f>
        <v>322.74</v>
      </c>
      <c r="I260" t="e">
        <f>((1/2)*GDP!I275)+((1/3)*GDP!I274)+((1/6)*GDP!I273)</f>
        <v>#VALUE!</v>
      </c>
      <c r="J260">
        <f>((1/2)*GDP!J275)+((1/3)*GDP!J274)+((1/6)*GDP!J273)</f>
        <v>3984.04</v>
      </c>
      <c r="K260" t="e">
        <f>((1/2)*GDP!K275)+((1/3)*GDP!K274)+((1/6)*GDP!K273)</f>
        <v>#VALUE!</v>
      </c>
      <c r="L260">
        <f>((1/2)*GDP!L275)+((1/3)*GDP!L274)+((1/6)*GDP!L273)</f>
        <v>600.72</v>
      </c>
      <c r="M260">
        <f>((1/2)*GDP!M275)+((1/3)*GDP!M274)+((1/6)*GDP!M273)</f>
        <v>348.46999999999997</v>
      </c>
    </row>
    <row r="261" spans="1:13" x14ac:dyDescent="0.45">
      <c r="A261" s="1">
        <v>33969</v>
      </c>
      <c r="B261">
        <f>((1/2)*GDP!B276)+((1/3)*GDP!B275)+((1/6)*GDP!B274)</f>
        <v>271.34000000000003</v>
      </c>
      <c r="C261" t="e">
        <f>((1/2)*GDP!C276)+((1/3)*GDP!C275)+((1/6)*GDP!C274)</f>
        <v>#VALUE!</v>
      </c>
      <c r="D261">
        <f>((1/2)*GDP!D276)+((1/3)*GDP!D275)+((1/6)*GDP!D274)</f>
        <v>6623.7200000000012</v>
      </c>
      <c r="E261" t="e">
        <f>((1/2)*GDP!E276)+((1/3)*GDP!E275)+((1/6)*GDP!E274)</f>
        <v>#VALUE!</v>
      </c>
      <c r="F261" t="e">
        <f>((1/2)*GDP!F276)+((1/3)*GDP!F275)+((1/6)*GDP!F274)</f>
        <v>#VALUE!</v>
      </c>
      <c r="G261">
        <f>((1/2)*GDP!G276)+((1/3)*GDP!G275)+((1/6)*GDP!G274)</f>
        <v>1303.03</v>
      </c>
      <c r="H261">
        <f>((1/2)*GDP!H276)+((1/3)*GDP!H275)+((1/6)*GDP!H274)</f>
        <v>320.08500000000004</v>
      </c>
      <c r="I261" t="e">
        <f>((1/2)*GDP!I276)+((1/3)*GDP!I275)+((1/6)*GDP!I274)</f>
        <v>#VALUE!</v>
      </c>
      <c r="J261">
        <f>((1/2)*GDP!J276)+((1/3)*GDP!J275)+((1/6)*GDP!J274)</f>
        <v>4002.375</v>
      </c>
      <c r="K261" t="e">
        <f>((1/2)*GDP!K276)+((1/3)*GDP!K275)+((1/6)*GDP!K274)</f>
        <v>#VALUE!</v>
      </c>
      <c r="L261">
        <f>((1/2)*GDP!L276)+((1/3)*GDP!L275)+((1/6)*GDP!L274)</f>
        <v>588.59500000000003</v>
      </c>
      <c r="M261">
        <f>((1/2)*GDP!M276)+((1/3)*GDP!M275)+((1/6)*GDP!M274)</f>
        <v>351.48499999999996</v>
      </c>
    </row>
    <row r="262" spans="1:13" x14ac:dyDescent="0.45">
      <c r="A262" s="1">
        <v>33998</v>
      </c>
      <c r="B262">
        <f>((1/2)*GDP!B277)+((1/3)*GDP!B276)+((1/6)*GDP!B275)</f>
        <v>272.10000000000002</v>
      </c>
      <c r="C262" t="e">
        <f>((1/2)*GDP!C277)+((1/3)*GDP!C276)+((1/6)*GDP!C275)</f>
        <v>#VALUE!</v>
      </c>
      <c r="D262">
        <f>((1/2)*GDP!D277)+((1/3)*GDP!D276)+((1/6)*GDP!D275)</f>
        <v>6661.7733333333344</v>
      </c>
      <c r="E262" t="e">
        <f>((1/2)*GDP!E277)+((1/3)*GDP!E276)+((1/6)*GDP!E275)</f>
        <v>#VALUE!</v>
      </c>
      <c r="F262" t="e">
        <f>((1/2)*GDP!F277)+((1/3)*GDP!F276)+((1/6)*GDP!F275)</f>
        <v>#VALUE!</v>
      </c>
      <c r="G262">
        <f>((1/2)*GDP!G277)+((1/3)*GDP!G276)+((1/6)*GDP!G275)</f>
        <v>1294.0766666666666</v>
      </c>
      <c r="H262">
        <f>((1/2)*GDP!H277)+((1/3)*GDP!H276)+((1/6)*GDP!H275)</f>
        <v>318.315</v>
      </c>
      <c r="I262" t="e">
        <f>((1/2)*GDP!I277)+((1/3)*GDP!I276)+((1/6)*GDP!I275)</f>
        <v>#VALUE!</v>
      </c>
      <c r="J262">
        <f>((1/2)*GDP!J277)+((1/3)*GDP!J276)+((1/6)*GDP!J275)</f>
        <v>4014.5983333333334</v>
      </c>
      <c r="K262" t="e">
        <f>((1/2)*GDP!K277)+((1/3)*GDP!K276)+((1/6)*GDP!K275)</f>
        <v>#VALUE!</v>
      </c>
      <c r="L262">
        <f>((1/2)*GDP!L277)+((1/3)*GDP!L276)+((1/6)*GDP!L275)</f>
        <v>580.51166666666666</v>
      </c>
      <c r="M262">
        <f>((1/2)*GDP!M277)+((1/3)*GDP!M276)+((1/6)*GDP!M275)</f>
        <v>353.49499999999995</v>
      </c>
    </row>
    <row r="263" spans="1:13" x14ac:dyDescent="0.45">
      <c r="A263" s="1">
        <v>34026</v>
      </c>
      <c r="B263">
        <f>((1/2)*GDP!B278)+((1/3)*GDP!B277)+((1/6)*GDP!B276)</f>
        <v>272.48</v>
      </c>
      <c r="C263" t="e">
        <f>((1/2)*GDP!C278)+((1/3)*GDP!C277)+((1/6)*GDP!C276)</f>
        <v>#VALUE!</v>
      </c>
      <c r="D263">
        <f>((1/2)*GDP!D278)+((1/3)*GDP!D277)+((1/6)*GDP!D276)</f>
        <v>6680.8000000000011</v>
      </c>
      <c r="E263">
        <f>((1/2)*GDP!E278)+((1/3)*GDP!E277)+((1/6)*GDP!E276)</f>
        <v>491.2</v>
      </c>
      <c r="F263" t="e">
        <f>((1/2)*GDP!F278)+((1/3)*GDP!F277)+((1/6)*GDP!F276)</f>
        <v>#VALUE!</v>
      </c>
      <c r="G263">
        <f>((1/2)*GDP!G278)+((1/3)*GDP!G277)+((1/6)*GDP!G276)</f>
        <v>1289.5999999999999</v>
      </c>
      <c r="H263">
        <f>((1/2)*GDP!H278)+((1/3)*GDP!H277)+((1/6)*GDP!H276)</f>
        <v>317.42999999999995</v>
      </c>
      <c r="I263" t="e">
        <f>((1/2)*GDP!I278)+((1/3)*GDP!I277)+((1/6)*GDP!I276)</f>
        <v>#VALUE!</v>
      </c>
      <c r="J263">
        <f>((1/2)*GDP!J278)+((1/3)*GDP!J277)+((1/6)*GDP!J276)</f>
        <v>4020.71</v>
      </c>
      <c r="K263" t="e">
        <f>((1/2)*GDP!K278)+((1/3)*GDP!K277)+((1/6)*GDP!K276)</f>
        <v>#VALUE!</v>
      </c>
      <c r="L263">
        <f>((1/2)*GDP!L278)+((1/3)*GDP!L277)+((1/6)*GDP!L276)</f>
        <v>576.47</v>
      </c>
      <c r="M263">
        <f>((1/2)*GDP!M278)+((1/3)*GDP!M277)+((1/6)*GDP!M276)</f>
        <v>354.49999999999994</v>
      </c>
    </row>
    <row r="264" spans="1:13" x14ac:dyDescent="0.45">
      <c r="A264" s="1">
        <v>34059</v>
      </c>
      <c r="B264">
        <f>((1/2)*GDP!B279)+((1/3)*GDP!B278)+((1/6)*GDP!B277)</f>
        <v>271.35000000000002</v>
      </c>
      <c r="C264" t="e">
        <f>((1/2)*GDP!C279)+((1/3)*GDP!C278)+((1/6)*GDP!C277)</f>
        <v>#VALUE!</v>
      </c>
      <c r="D264">
        <f>((1/2)*GDP!D279)+((1/3)*GDP!D278)+((1/6)*GDP!D277)</f>
        <v>6705.130000000001</v>
      </c>
      <c r="E264">
        <f>((1/2)*GDP!E279)+((1/3)*GDP!E278)+((1/6)*GDP!E277)</f>
        <v>502.38</v>
      </c>
      <c r="F264" t="e">
        <f>((1/2)*GDP!F279)+((1/3)*GDP!F278)+((1/6)*GDP!F277)</f>
        <v>#VALUE!</v>
      </c>
      <c r="G264">
        <f>((1/2)*GDP!G279)+((1/3)*GDP!G278)+((1/6)*GDP!G277)</f>
        <v>1269.175</v>
      </c>
      <c r="H264">
        <f>((1/2)*GDP!H279)+((1/3)*GDP!H278)+((1/6)*GDP!H277)</f>
        <v>315.90999999999997</v>
      </c>
      <c r="I264" t="e">
        <f>((1/2)*GDP!I279)+((1/3)*GDP!I278)+((1/6)*GDP!I277)</f>
        <v>#VALUE!</v>
      </c>
      <c r="J264">
        <f>((1/2)*GDP!J279)+((1/3)*GDP!J278)+((1/6)*GDP!J277)</f>
        <v>4076.39</v>
      </c>
      <c r="K264" t="e">
        <f>((1/2)*GDP!K279)+((1/3)*GDP!K278)+((1/6)*GDP!K277)</f>
        <v>#VALUE!</v>
      </c>
      <c r="L264">
        <f>((1/2)*GDP!L279)+((1/3)*GDP!L278)+((1/6)*GDP!L277)</f>
        <v>579.22</v>
      </c>
      <c r="M264">
        <f>((1/2)*GDP!M279)+((1/3)*GDP!M278)+((1/6)*GDP!M277)</f>
        <v>358.2</v>
      </c>
    </row>
    <row r="265" spans="1:13" x14ac:dyDescent="0.45">
      <c r="A265" s="1">
        <v>34089</v>
      </c>
      <c r="B265">
        <f>((1/2)*GDP!B280)+((1/3)*GDP!B279)+((1/6)*GDP!B278)</f>
        <v>270.59666666666669</v>
      </c>
      <c r="C265" t="e">
        <f>((1/2)*GDP!C280)+((1/3)*GDP!C279)+((1/6)*GDP!C278)</f>
        <v>#VALUE!</v>
      </c>
      <c r="D265">
        <f>((1/2)*GDP!D280)+((1/3)*GDP!D279)+((1/6)*GDP!D278)</f>
        <v>6721.35</v>
      </c>
      <c r="E265">
        <f>((1/2)*GDP!E280)+((1/3)*GDP!E279)+((1/6)*GDP!E278)</f>
        <v>509.83333333333326</v>
      </c>
      <c r="F265" t="e">
        <f>((1/2)*GDP!F280)+((1/3)*GDP!F279)+((1/6)*GDP!F278)</f>
        <v>#VALUE!</v>
      </c>
      <c r="G265">
        <f>((1/2)*GDP!G280)+((1/3)*GDP!G279)+((1/6)*GDP!G278)</f>
        <v>1255.5583333333334</v>
      </c>
      <c r="H265">
        <f>((1/2)*GDP!H280)+((1/3)*GDP!H279)+((1/6)*GDP!H278)</f>
        <v>314.89666666666665</v>
      </c>
      <c r="I265" t="e">
        <f>((1/2)*GDP!I280)+((1/3)*GDP!I279)+((1/6)*GDP!I278)</f>
        <v>#VALUE!</v>
      </c>
      <c r="J265">
        <f>((1/2)*GDP!J280)+((1/3)*GDP!J279)+((1/6)*GDP!J278)</f>
        <v>4113.51</v>
      </c>
      <c r="K265" t="e">
        <f>((1/2)*GDP!K280)+((1/3)*GDP!K279)+((1/6)*GDP!K278)</f>
        <v>#VALUE!</v>
      </c>
      <c r="L265">
        <f>((1/2)*GDP!L280)+((1/3)*GDP!L279)+((1/6)*GDP!L278)</f>
        <v>581.0533333333334</v>
      </c>
      <c r="M265">
        <f>((1/2)*GDP!M280)+((1/3)*GDP!M279)+((1/6)*GDP!M278)</f>
        <v>360.66666666666663</v>
      </c>
    </row>
    <row r="266" spans="1:13" x14ac:dyDescent="0.45">
      <c r="A266" s="1">
        <v>34120</v>
      </c>
      <c r="B266">
        <f>((1/2)*GDP!B281)+((1/3)*GDP!B280)+((1/6)*GDP!B279)</f>
        <v>270.22000000000003</v>
      </c>
      <c r="C266" t="e">
        <f>((1/2)*GDP!C281)+((1/3)*GDP!C280)+((1/6)*GDP!C279)</f>
        <v>#VALUE!</v>
      </c>
      <c r="D266">
        <f>((1/2)*GDP!D281)+((1/3)*GDP!D280)+((1/6)*GDP!D279)</f>
        <v>6729.46</v>
      </c>
      <c r="E266">
        <f>((1/2)*GDP!E281)+((1/3)*GDP!E280)+((1/6)*GDP!E279)</f>
        <v>513.55999999999995</v>
      </c>
      <c r="F266" t="e">
        <f>((1/2)*GDP!F281)+((1/3)*GDP!F280)+((1/6)*GDP!F279)</f>
        <v>#VALUE!</v>
      </c>
      <c r="G266">
        <f>((1/2)*GDP!G281)+((1/3)*GDP!G280)+((1/6)*GDP!G279)</f>
        <v>1248.75</v>
      </c>
      <c r="H266">
        <f>((1/2)*GDP!H281)+((1/3)*GDP!H280)+((1/6)*GDP!H279)</f>
        <v>314.39</v>
      </c>
      <c r="I266" t="e">
        <f>((1/2)*GDP!I281)+((1/3)*GDP!I280)+((1/6)*GDP!I279)</f>
        <v>#VALUE!</v>
      </c>
      <c r="J266">
        <f>((1/2)*GDP!J281)+((1/3)*GDP!J280)+((1/6)*GDP!J279)</f>
        <v>4132.07</v>
      </c>
      <c r="K266" t="e">
        <f>((1/2)*GDP!K281)+((1/3)*GDP!K280)+((1/6)*GDP!K279)</f>
        <v>#VALUE!</v>
      </c>
      <c r="L266">
        <f>((1/2)*GDP!L281)+((1/3)*GDP!L280)+((1/6)*GDP!L279)</f>
        <v>581.97</v>
      </c>
      <c r="M266">
        <f>((1/2)*GDP!M281)+((1/3)*GDP!M280)+((1/6)*GDP!M279)</f>
        <v>361.9</v>
      </c>
    </row>
    <row r="267" spans="1:13" x14ac:dyDescent="0.45">
      <c r="A267" s="1">
        <v>34150</v>
      </c>
      <c r="B267">
        <f>((1/2)*GDP!B282)+((1/3)*GDP!B281)+((1/6)*GDP!B280)</f>
        <v>271.06</v>
      </c>
      <c r="C267" t="e">
        <f>((1/2)*GDP!C282)+((1/3)*GDP!C281)+((1/6)*GDP!C280)</f>
        <v>#VALUE!</v>
      </c>
      <c r="D267">
        <f>((1/2)*GDP!D282)+((1/3)*GDP!D281)+((1/6)*GDP!D280)</f>
        <v>6769.2</v>
      </c>
      <c r="E267">
        <f>((1/2)*GDP!E282)+((1/3)*GDP!E281)+((1/6)*GDP!E280)</f>
        <v>527.52499999999998</v>
      </c>
      <c r="F267" t="e">
        <f>((1/2)*GDP!F282)+((1/3)*GDP!F281)+((1/6)*GDP!F280)</f>
        <v>#VALUE!</v>
      </c>
      <c r="G267">
        <f>((1/2)*GDP!G282)+((1/3)*GDP!G281)+((1/6)*GDP!G280)</f>
        <v>1230.405</v>
      </c>
      <c r="H267">
        <f>((1/2)*GDP!H282)+((1/3)*GDP!H281)+((1/6)*GDP!H280)</f>
        <v>313.14999999999998</v>
      </c>
      <c r="I267" t="e">
        <f>((1/2)*GDP!I282)+((1/3)*GDP!I281)+((1/6)*GDP!I280)</f>
        <v>#VALUE!</v>
      </c>
      <c r="J267">
        <f>((1/2)*GDP!J282)+((1/3)*GDP!J281)+((1/6)*GDP!J280)</f>
        <v>4311.9549999999999</v>
      </c>
      <c r="K267" t="e">
        <f>((1/2)*GDP!K282)+((1/3)*GDP!K281)+((1/6)*GDP!K280)</f>
        <v>#VALUE!</v>
      </c>
      <c r="L267">
        <f>((1/2)*GDP!L282)+((1/3)*GDP!L281)+((1/6)*GDP!L280)</f>
        <v>584.40000000000009</v>
      </c>
      <c r="M267">
        <f>((1/2)*GDP!M282)+((1/3)*GDP!M281)+((1/6)*GDP!M280)</f>
        <v>366.82499999999999</v>
      </c>
    </row>
    <row r="268" spans="1:13" x14ac:dyDescent="0.45">
      <c r="A268" s="1">
        <v>34180</v>
      </c>
      <c r="B268">
        <f>((1/2)*GDP!B283)+((1/3)*GDP!B282)+((1/6)*GDP!B281)</f>
        <v>271.62</v>
      </c>
      <c r="C268" t="e">
        <f>((1/2)*GDP!C283)+((1/3)*GDP!C282)+((1/6)*GDP!C281)</f>
        <v>#VALUE!</v>
      </c>
      <c r="D268">
        <f>((1/2)*GDP!D283)+((1/3)*GDP!D282)+((1/6)*GDP!D281)</f>
        <v>6795.6933333333336</v>
      </c>
      <c r="E268">
        <f>((1/2)*GDP!E283)+((1/3)*GDP!E282)+((1/6)*GDP!E281)</f>
        <v>536.83500000000004</v>
      </c>
      <c r="F268" t="e">
        <f>((1/2)*GDP!F283)+((1/3)*GDP!F282)+((1/6)*GDP!F281)</f>
        <v>#VALUE!</v>
      </c>
      <c r="G268">
        <f>((1/2)*GDP!G283)+((1/3)*GDP!G282)+((1/6)*GDP!G281)</f>
        <v>1218.175</v>
      </c>
      <c r="H268">
        <f>((1/2)*GDP!H283)+((1/3)*GDP!H282)+((1/6)*GDP!H281)</f>
        <v>312.32333333333332</v>
      </c>
      <c r="I268" t="e">
        <f>((1/2)*GDP!I283)+((1/3)*GDP!I282)+((1/6)*GDP!I281)</f>
        <v>#VALUE!</v>
      </c>
      <c r="J268">
        <f>((1/2)*GDP!J283)+((1/3)*GDP!J282)+((1/6)*GDP!J281)</f>
        <v>4431.8783333333331</v>
      </c>
      <c r="K268" t="e">
        <f>((1/2)*GDP!K283)+((1/3)*GDP!K282)+((1/6)*GDP!K281)</f>
        <v>#VALUE!</v>
      </c>
      <c r="L268">
        <f>((1/2)*GDP!L283)+((1/3)*GDP!L282)+((1/6)*GDP!L281)</f>
        <v>586.02</v>
      </c>
      <c r="M268">
        <f>((1/2)*GDP!M283)+((1/3)*GDP!M282)+((1/6)*GDP!M281)</f>
        <v>370.10833333333329</v>
      </c>
    </row>
    <row r="269" spans="1:13" x14ac:dyDescent="0.45">
      <c r="A269" s="1">
        <v>34212</v>
      </c>
      <c r="B269">
        <f>((1/2)*GDP!B284)+((1/3)*GDP!B283)+((1/6)*GDP!B282)</f>
        <v>271.89999999999998</v>
      </c>
      <c r="C269" t="e">
        <f>((1/2)*GDP!C284)+((1/3)*GDP!C283)+((1/6)*GDP!C282)</f>
        <v>#VALUE!</v>
      </c>
      <c r="D269">
        <f>((1/2)*GDP!D284)+((1/3)*GDP!D283)+((1/6)*GDP!D282)</f>
        <v>6808.9400000000005</v>
      </c>
      <c r="E269">
        <f>((1/2)*GDP!E284)+((1/3)*GDP!E283)+((1/6)*GDP!E282)</f>
        <v>541.49</v>
      </c>
      <c r="F269" t="e">
        <f>((1/2)*GDP!F284)+((1/3)*GDP!F283)+((1/6)*GDP!F282)</f>
        <v>#VALUE!</v>
      </c>
      <c r="G269">
        <f>((1/2)*GDP!G284)+((1/3)*GDP!G283)+((1/6)*GDP!G282)</f>
        <v>1212.06</v>
      </c>
      <c r="H269">
        <f>((1/2)*GDP!H284)+((1/3)*GDP!H283)+((1/6)*GDP!H282)</f>
        <v>311.91000000000003</v>
      </c>
      <c r="I269" t="e">
        <f>((1/2)*GDP!I284)+((1/3)*GDP!I283)+((1/6)*GDP!I282)</f>
        <v>#VALUE!</v>
      </c>
      <c r="J269">
        <f>((1/2)*GDP!J284)+((1/3)*GDP!J283)+((1/6)*GDP!J282)</f>
        <v>4491.84</v>
      </c>
      <c r="K269" t="e">
        <f>((1/2)*GDP!K284)+((1/3)*GDP!K283)+((1/6)*GDP!K282)</f>
        <v>#VALUE!</v>
      </c>
      <c r="L269">
        <f>((1/2)*GDP!L284)+((1/3)*GDP!L283)+((1/6)*GDP!L282)</f>
        <v>586.83000000000004</v>
      </c>
      <c r="M269">
        <f>((1/2)*GDP!M284)+((1/3)*GDP!M283)+((1/6)*GDP!M282)</f>
        <v>371.74999999999994</v>
      </c>
    </row>
    <row r="270" spans="1:13" x14ac:dyDescent="0.45">
      <c r="A270" s="1">
        <v>34242</v>
      </c>
      <c r="B270">
        <f>((1/2)*GDP!B285)+((1/3)*GDP!B284)+((1/6)*GDP!B283)</f>
        <v>268.67499999999995</v>
      </c>
      <c r="C270" t="e">
        <f>((1/2)*GDP!C285)+((1/3)*GDP!C284)+((1/6)*GDP!C283)</f>
        <v>#VALUE!</v>
      </c>
      <c r="D270">
        <f>((1/2)*GDP!D285)+((1/3)*GDP!D284)+((1/6)*GDP!D283)</f>
        <v>6845.52</v>
      </c>
      <c r="E270">
        <f>((1/2)*GDP!E285)+((1/3)*GDP!E284)+((1/6)*GDP!E283)</f>
        <v>556.78500000000008</v>
      </c>
      <c r="F270" t="e">
        <f>((1/2)*GDP!F285)+((1/3)*GDP!F284)+((1/6)*GDP!F283)</f>
        <v>#VALUE!</v>
      </c>
      <c r="G270">
        <f>((1/2)*GDP!G285)+((1/3)*GDP!G284)+((1/6)*GDP!G283)</f>
        <v>1184.1500000000001</v>
      </c>
      <c r="H270">
        <f>((1/2)*GDP!H285)+((1/3)*GDP!H284)+((1/6)*GDP!H283)</f>
        <v>310.26499999999999</v>
      </c>
      <c r="I270" t="e">
        <f>((1/2)*GDP!I285)+((1/3)*GDP!I284)+((1/6)*GDP!I283)</f>
        <v>#VALUE!</v>
      </c>
      <c r="J270">
        <f>((1/2)*GDP!J285)+((1/3)*GDP!J284)+((1/6)*GDP!J283)</f>
        <v>4578.2750000000005</v>
      </c>
      <c r="K270" t="e">
        <f>((1/2)*GDP!K285)+((1/3)*GDP!K284)+((1/6)*GDP!K283)</f>
        <v>#VALUE!</v>
      </c>
      <c r="L270">
        <f>((1/2)*GDP!L285)+((1/3)*GDP!L284)+((1/6)*GDP!L283)</f>
        <v>581.05500000000006</v>
      </c>
      <c r="M270">
        <f>((1/2)*GDP!M285)+((1/3)*GDP!M284)+((1/6)*GDP!M283)</f>
        <v>376.84499999999997</v>
      </c>
    </row>
    <row r="271" spans="1:13" x14ac:dyDescent="0.45">
      <c r="A271" s="1">
        <v>34271</v>
      </c>
      <c r="B271">
        <f>((1/2)*GDP!B286)+((1/3)*GDP!B285)+((1/6)*GDP!B284)</f>
        <v>266.52499999999998</v>
      </c>
      <c r="C271" t="e">
        <f>((1/2)*GDP!C286)+((1/3)*GDP!C285)+((1/6)*GDP!C284)</f>
        <v>#VALUE!</v>
      </c>
      <c r="D271">
        <f>((1/2)*GDP!D286)+((1/3)*GDP!D285)+((1/6)*GDP!D284)</f>
        <v>6869.9066666666677</v>
      </c>
      <c r="E271">
        <f>((1/2)*GDP!E286)+((1/3)*GDP!E285)+((1/6)*GDP!E284)</f>
        <v>566.98166666666668</v>
      </c>
      <c r="F271" t="e">
        <f>((1/2)*GDP!F286)+((1/3)*GDP!F285)+((1/6)*GDP!F284)</f>
        <v>#VALUE!</v>
      </c>
      <c r="G271">
        <f>((1/2)*GDP!G286)+((1/3)*GDP!G285)+((1/6)*GDP!G284)</f>
        <v>1165.5433333333333</v>
      </c>
      <c r="H271">
        <f>((1/2)*GDP!H286)+((1/3)*GDP!H285)+((1/6)*GDP!H284)</f>
        <v>309.16833333333335</v>
      </c>
      <c r="I271" t="e">
        <f>((1/2)*GDP!I286)+((1/3)*GDP!I285)+((1/6)*GDP!I284)</f>
        <v>#VALUE!</v>
      </c>
      <c r="J271">
        <f>((1/2)*GDP!J286)+((1/3)*GDP!J285)+((1/6)*GDP!J284)</f>
        <v>4635.8983333333335</v>
      </c>
      <c r="K271" t="e">
        <f>((1/2)*GDP!K286)+((1/3)*GDP!K285)+((1/6)*GDP!K284)</f>
        <v>#VALUE!</v>
      </c>
      <c r="L271">
        <f>((1/2)*GDP!L286)+((1/3)*GDP!L285)+((1/6)*GDP!L284)</f>
        <v>577.20499999999993</v>
      </c>
      <c r="M271">
        <f>((1/2)*GDP!M286)+((1/3)*GDP!M285)+((1/6)*GDP!M284)</f>
        <v>380.24166666666662</v>
      </c>
    </row>
    <row r="272" spans="1:13" x14ac:dyDescent="0.45">
      <c r="A272" s="1">
        <v>34303</v>
      </c>
      <c r="B272">
        <f>((1/2)*GDP!B287)+((1/3)*GDP!B286)+((1/6)*GDP!B285)</f>
        <v>265.45</v>
      </c>
      <c r="C272" t="e">
        <f>((1/2)*GDP!C287)+((1/3)*GDP!C286)+((1/6)*GDP!C285)</f>
        <v>#VALUE!</v>
      </c>
      <c r="D272">
        <f>((1/2)*GDP!D287)+((1/3)*GDP!D286)+((1/6)*GDP!D285)</f>
        <v>6882.1</v>
      </c>
      <c r="E272">
        <f>((1/2)*GDP!E287)+((1/3)*GDP!E286)+((1/6)*GDP!E285)</f>
        <v>572.08000000000004</v>
      </c>
      <c r="F272" t="e">
        <f>((1/2)*GDP!F287)+((1/3)*GDP!F286)+((1/6)*GDP!F285)</f>
        <v>#VALUE!</v>
      </c>
      <c r="G272">
        <f>((1/2)*GDP!G287)+((1/3)*GDP!G286)+((1/6)*GDP!G285)</f>
        <v>1156.24</v>
      </c>
      <c r="H272">
        <f>((1/2)*GDP!H287)+((1/3)*GDP!H286)+((1/6)*GDP!H285)</f>
        <v>308.62</v>
      </c>
      <c r="I272" t="e">
        <f>((1/2)*GDP!I287)+((1/3)*GDP!I286)+((1/6)*GDP!I285)</f>
        <v>#VALUE!</v>
      </c>
      <c r="J272">
        <f>((1/2)*GDP!J287)+((1/3)*GDP!J286)+((1/6)*GDP!J285)</f>
        <v>4664.71</v>
      </c>
      <c r="K272" t="e">
        <f>((1/2)*GDP!K287)+((1/3)*GDP!K286)+((1/6)*GDP!K285)</f>
        <v>#VALUE!</v>
      </c>
      <c r="L272">
        <f>((1/2)*GDP!L287)+((1/3)*GDP!L286)+((1/6)*GDP!L285)</f>
        <v>575.28</v>
      </c>
      <c r="M272">
        <f>((1/2)*GDP!M287)+((1/3)*GDP!M286)+((1/6)*GDP!M285)</f>
        <v>381.93999999999994</v>
      </c>
    </row>
    <row r="273" spans="1:13" x14ac:dyDescent="0.45">
      <c r="A273" s="1">
        <v>34334</v>
      </c>
      <c r="B273">
        <f>((1/2)*GDP!B288)+((1/3)*GDP!B287)+((1/6)*GDP!B286)</f>
        <v>264.89499999999998</v>
      </c>
      <c r="C273" t="e">
        <f>((1/2)*GDP!C288)+((1/3)*GDP!C287)+((1/6)*GDP!C286)</f>
        <v>#VALUE!</v>
      </c>
      <c r="D273">
        <f>((1/2)*GDP!D288)+((1/3)*GDP!D287)+((1/6)*GDP!D286)</f>
        <v>6947.92</v>
      </c>
      <c r="E273">
        <f>((1/2)*GDP!E288)+((1/3)*GDP!E287)+((1/6)*GDP!E286)</f>
        <v>594.67999999999995</v>
      </c>
      <c r="F273" t="e">
        <f>((1/2)*GDP!F288)+((1/3)*GDP!F287)+((1/6)*GDP!F286)</f>
        <v>#VALUE!</v>
      </c>
      <c r="G273">
        <f>((1/2)*GDP!G288)+((1/3)*GDP!G287)+((1/6)*GDP!G286)</f>
        <v>1156.1099999999999</v>
      </c>
      <c r="H273">
        <f>((1/2)*GDP!H288)+((1/3)*GDP!H287)+((1/6)*GDP!H286)</f>
        <v>308.63499999999999</v>
      </c>
      <c r="I273" t="e">
        <f>((1/2)*GDP!I288)+((1/3)*GDP!I287)+((1/6)*GDP!I286)</f>
        <v>#VALUE!</v>
      </c>
      <c r="J273">
        <f>((1/2)*GDP!J288)+((1/3)*GDP!J287)+((1/6)*GDP!J286)</f>
        <v>4621.2299999999996</v>
      </c>
      <c r="K273" t="e">
        <f>((1/2)*GDP!K288)+((1/3)*GDP!K287)+((1/6)*GDP!K286)</f>
        <v>#VALUE!</v>
      </c>
      <c r="L273">
        <f>((1/2)*GDP!L288)+((1/3)*GDP!L287)+((1/6)*GDP!L286)</f>
        <v>574.03499999999997</v>
      </c>
      <c r="M273">
        <f>((1/2)*GDP!M288)+((1/3)*GDP!M287)+((1/6)*GDP!M286)</f>
        <v>387.30999999999995</v>
      </c>
    </row>
    <row r="274" spans="1:13" x14ac:dyDescent="0.45">
      <c r="A274" s="1">
        <v>34365</v>
      </c>
      <c r="B274">
        <f>((1/2)*GDP!B289)+((1/3)*GDP!B288)+((1/6)*GDP!B287)</f>
        <v>264.52499999999998</v>
      </c>
      <c r="C274" t="e">
        <f>((1/2)*GDP!C289)+((1/3)*GDP!C288)+((1/6)*GDP!C287)</f>
        <v>#VALUE!</v>
      </c>
      <c r="D274">
        <f>((1/2)*GDP!D289)+((1/3)*GDP!D288)+((1/6)*GDP!D287)</f>
        <v>6991.7999999999993</v>
      </c>
      <c r="E274">
        <f>((1/2)*GDP!E289)+((1/3)*GDP!E288)+((1/6)*GDP!E287)</f>
        <v>609.74666666666667</v>
      </c>
      <c r="F274" t="e">
        <f>((1/2)*GDP!F289)+((1/3)*GDP!F288)+((1/6)*GDP!F287)</f>
        <v>#VALUE!</v>
      </c>
      <c r="G274">
        <f>((1/2)*GDP!G289)+((1/3)*GDP!G288)+((1/6)*GDP!G287)</f>
        <v>1156.0233333333333</v>
      </c>
      <c r="H274">
        <f>((1/2)*GDP!H289)+((1/3)*GDP!H288)+((1/6)*GDP!H287)</f>
        <v>308.64499999999998</v>
      </c>
      <c r="I274" t="e">
        <f>((1/2)*GDP!I289)+((1/3)*GDP!I288)+((1/6)*GDP!I287)</f>
        <v>#VALUE!</v>
      </c>
      <c r="J274">
        <f>((1/2)*GDP!J289)+((1/3)*GDP!J288)+((1/6)*GDP!J287)</f>
        <v>4592.2433333333329</v>
      </c>
      <c r="K274" t="e">
        <f>((1/2)*GDP!K289)+((1/3)*GDP!K288)+((1/6)*GDP!K287)</f>
        <v>#VALUE!</v>
      </c>
      <c r="L274">
        <f>((1/2)*GDP!L289)+((1/3)*GDP!L288)+((1/6)*GDP!L287)</f>
        <v>573.20499999999993</v>
      </c>
      <c r="M274">
        <f>((1/2)*GDP!M289)+((1/3)*GDP!M288)+((1/6)*GDP!M287)</f>
        <v>390.89</v>
      </c>
    </row>
    <row r="275" spans="1:13" x14ac:dyDescent="0.45">
      <c r="A275" s="1">
        <v>34393</v>
      </c>
      <c r="B275">
        <f>((1/2)*GDP!B290)+((1/3)*GDP!B289)+((1/6)*GDP!B288)</f>
        <v>264.33999999999997</v>
      </c>
      <c r="C275" t="e">
        <f>((1/2)*GDP!C290)+((1/3)*GDP!C289)+((1/6)*GDP!C288)</f>
        <v>#VALUE!</v>
      </c>
      <c r="D275">
        <f>((1/2)*GDP!D290)+((1/3)*GDP!D289)+((1/6)*GDP!D288)</f>
        <v>7013.74</v>
      </c>
      <c r="E275">
        <f>((1/2)*GDP!E290)+((1/3)*GDP!E289)+((1/6)*GDP!E288)</f>
        <v>617.28</v>
      </c>
      <c r="F275" t="e">
        <f>((1/2)*GDP!F290)+((1/3)*GDP!F289)+((1/6)*GDP!F288)</f>
        <v>#VALUE!</v>
      </c>
      <c r="G275">
        <f>((1/2)*GDP!G290)+((1/3)*GDP!G289)+((1/6)*GDP!G288)</f>
        <v>1155.98</v>
      </c>
      <c r="H275">
        <f>((1/2)*GDP!H290)+((1/3)*GDP!H289)+((1/6)*GDP!H288)</f>
        <v>308.64999999999998</v>
      </c>
      <c r="I275" t="e">
        <f>((1/2)*GDP!I290)+((1/3)*GDP!I289)+((1/6)*GDP!I288)</f>
        <v>#VALUE!</v>
      </c>
      <c r="J275">
        <f>((1/2)*GDP!J290)+((1/3)*GDP!J289)+((1/6)*GDP!J288)</f>
        <v>4577.75</v>
      </c>
      <c r="K275" t="e">
        <f>((1/2)*GDP!K290)+((1/3)*GDP!K289)+((1/6)*GDP!K288)</f>
        <v>#VALUE!</v>
      </c>
      <c r="L275">
        <f>((1/2)*GDP!L290)+((1/3)*GDP!L289)+((1/6)*GDP!L288)</f>
        <v>572.79</v>
      </c>
      <c r="M275">
        <f>((1/2)*GDP!M290)+((1/3)*GDP!M289)+((1/6)*GDP!M288)</f>
        <v>392.68</v>
      </c>
    </row>
    <row r="276" spans="1:13" x14ac:dyDescent="0.45">
      <c r="A276" s="1">
        <v>34424</v>
      </c>
      <c r="B276">
        <f>((1/2)*GDP!B291)+((1/3)*GDP!B290)+((1/6)*GDP!B289)</f>
        <v>266.92499999999995</v>
      </c>
      <c r="C276" t="e">
        <f>((1/2)*GDP!C291)+((1/3)*GDP!C290)+((1/6)*GDP!C289)</f>
        <v>#VALUE!</v>
      </c>
      <c r="D276">
        <f>((1/2)*GDP!D291)+((1/3)*GDP!D290)+((1/6)*GDP!D289)</f>
        <v>7064.6949999999997</v>
      </c>
      <c r="E276">
        <f>((1/2)*GDP!E291)+((1/3)*GDP!E290)+((1/6)*GDP!E289)</f>
        <v>611.89499999999998</v>
      </c>
      <c r="F276" t="e">
        <f>((1/2)*GDP!F291)+((1/3)*GDP!F290)+((1/6)*GDP!F289)</f>
        <v>#VALUE!</v>
      </c>
      <c r="G276">
        <f>((1/2)*GDP!G291)+((1/3)*GDP!G290)+((1/6)*GDP!G289)</f>
        <v>1163.73</v>
      </c>
      <c r="H276">
        <f>((1/2)*GDP!H291)+((1/3)*GDP!H290)+((1/6)*GDP!H289)</f>
        <v>311.69499999999999</v>
      </c>
      <c r="I276" t="e">
        <f>((1/2)*GDP!I291)+((1/3)*GDP!I290)+((1/6)*GDP!I289)</f>
        <v>#VALUE!</v>
      </c>
      <c r="J276">
        <f>((1/2)*GDP!J291)+((1/3)*GDP!J290)+((1/6)*GDP!J289)</f>
        <v>4617.6350000000002</v>
      </c>
      <c r="K276" t="e">
        <f>((1/2)*GDP!K291)+((1/3)*GDP!K290)+((1/6)*GDP!K289)</f>
        <v>#VALUE!</v>
      </c>
      <c r="L276">
        <f>((1/2)*GDP!L291)+((1/3)*GDP!L290)+((1/6)*GDP!L289)</f>
        <v>574.255</v>
      </c>
      <c r="M276">
        <f>((1/2)*GDP!M291)+((1/3)*GDP!M290)+((1/6)*GDP!M289)</f>
        <v>400.16499999999996</v>
      </c>
    </row>
    <row r="277" spans="1:13" x14ac:dyDescent="0.45">
      <c r="A277" s="1">
        <v>34453</v>
      </c>
      <c r="B277">
        <f>((1/2)*GDP!B292)+((1/3)*GDP!B291)+((1/6)*GDP!B290)</f>
        <v>268.64833333333331</v>
      </c>
      <c r="C277" t="e">
        <f>((1/2)*GDP!C292)+((1/3)*GDP!C291)+((1/6)*GDP!C290)</f>
        <v>#VALUE!</v>
      </c>
      <c r="D277">
        <f>((1/2)*GDP!D292)+((1/3)*GDP!D291)+((1/6)*GDP!D290)</f>
        <v>7098.6649999999991</v>
      </c>
      <c r="E277">
        <f>((1/2)*GDP!E292)+((1/3)*GDP!E291)+((1/6)*GDP!E290)</f>
        <v>608.30499999999995</v>
      </c>
      <c r="F277" t="e">
        <f>((1/2)*GDP!F292)+((1/3)*GDP!F291)+((1/6)*GDP!F290)</f>
        <v>#VALUE!</v>
      </c>
      <c r="G277">
        <f>((1/2)*GDP!G292)+((1/3)*GDP!G291)+((1/6)*GDP!G290)</f>
        <v>1168.8966666666668</v>
      </c>
      <c r="H277">
        <f>((1/2)*GDP!H292)+((1/3)*GDP!H291)+((1/6)*GDP!H290)</f>
        <v>313.72499999999997</v>
      </c>
      <c r="I277" t="e">
        <f>((1/2)*GDP!I292)+((1/3)*GDP!I291)+((1/6)*GDP!I290)</f>
        <v>#VALUE!</v>
      </c>
      <c r="J277">
        <f>((1/2)*GDP!J292)+((1/3)*GDP!J291)+((1/6)*GDP!J290)</f>
        <v>4644.2250000000004</v>
      </c>
      <c r="K277" t="e">
        <f>((1/2)*GDP!K292)+((1/3)*GDP!K291)+((1/6)*GDP!K290)</f>
        <v>#VALUE!</v>
      </c>
      <c r="L277">
        <f>((1/2)*GDP!L292)+((1/3)*GDP!L291)+((1/6)*GDP!L290)</f>
        <v>575.23166666666668</v>
      </c>
      <c r="M277">
        <f>((1/2)*GDP!M292)+((1/3)*GDP!M291)+((1/6)*GDP!M290)</f>
        <v>405.15499999999997</v>
      </c>
    </row>
    <row r="278" spans="1:13" x14ac:dyDescent="0.45">
      <c r="A278" s="1">
        <v>34485</v>
      </c>
      <c r="B278">
        <f>((1/2)*GDP!B293)+((1/3)*GDP!B292)+((1/6)*GDP!B291)</f>
        <v>269.51</v>
      </c>
      <c r="C278" t="e">
        <f>((1/2)*GDP!C293)+((1/3)*GDP!C292)+((1/6)*GDP!C291)</f>
        <v>#VALUE!</v>
      </c>
      <c r="D278">
        <f>((1/2)*GDP!D293)+((1/3)*GDP!D292)+((1/6)*GDP!D291)</f>
        <v>7115.65</v>
      </c>
      <c r="E278">
        <f>((1/2)*GDP!E293)+((1/3)*GDP!E292)+((1/6)*GDP!E291)</f>
        <v>606.51</v>
      </c>
      <c r="F278" t="e">
        <f>((1/2)*GDP!F293)+((1/3)*GDP!F292)+((1/6)*GDP!F291)</f>
        <v>#VALUE!</v>
      </c>
      <c r="G278">
        <f>((1/2)*GDP!G293)+((1/3)*GDP!G292)+((1/6)*GDP!G291)</f>
        <v>1171.48</v>
      </c>
      <c r="H278">
        <f>((1/2)*GDP!H293)+((1/3)*GDP!H292)+((1/6)*GDP!H291)</f>
        <v>314.73999999999995</v>
      </c>
      <c r="I278" t="e">
        <f>((1/2)*GDP!I293)+((1/3)*GDP!I292)+((1/6)*GDP!I291)</f>
        <v>#VALUE!</v>
      </c>
      <c r="J278">
        <f>((1/2)*GDP!J293)+((1/3)*GDP!J292)+((1/6)*GDP!J291)</f>
        <v>4657.5200000000004</v>
      </c>
      <c r="K278" t="e">
        <f>((1/2)*GDP!K293)+((1/3)*GDP!K292)+((1/6)*GDP!K291)</f>
        <v>#VALUE!</v>
      </c>
      <c r="L278">
        <f>((1/2)*GDP!L293)+((1/3)*GDP!L292)+((1/6)*GDP!L291)</f>
        <v>575.72</v>
      </c>
      <c r="M278">
        <f>((1/2)*GDP!M293)+((1/3)*GDP!M292)+((1/6)*GDP!M291)</f>
        <v>407.65</v>
      </c>
    </row>
    <row r="279" spans="1:13" x14ac:dyDescent="0.45">
      <c r="A279" s="1">
        <v>34515</v>
      </c>
      <c r="B279">
        <f>((1/2)*GDP!B294)+((1/3)*GDP!B293)+((1/6)*GDP!B292)</f>
        <v>271.565</v>
      </c>
      <c r="C279" t="e">
        <f>((1/2)*GDP!C294)+((1/3)*GDP!C293)+((1/6)*GDP!C292)</f>
        <v>#VALUE!</v>
      </c>
      <c r="D279">
        <f>((1/2)*GDP!D294)+((1/3)*GDP!D293)+((1/6)*GDP!D292)</f>
        <v>7181.29</v>
      </c>
      <c r="E279">
        <f>((1/2)*GDP!E294)+((1/3)*GDP!E293)+((1/6)*GDP!E292)</f>
        <v>599.86</v>
      </c>
      <c r="F279" t="e">
        <f>((1/2)*GDP!F294)+((1/3)*GDP!F293)+((1/6)*GDP!F292)</f>
        <v>#VALUE!</v>
      </c>
      <c r="G279">
        <f>((1/2)*GDP!G294)+((1/3)*GDP!G293)+((1/6)*GDP!G292)</f>
        <v>1176.425</v>
      </c>
      <c r="H279">
        <f>((1/2)*GDP!H294)+((1/3)*GDP!H293)+((1/6)*GDP!H292)</f>
        <v>318.64499999999998</v>
      </c>
      <c r="I279" t="e">
        <f>((1/2)*GDP!I294)+((1/3)*GDP!I293)+((1/6)*GDP!I292)</f>
        <v>#VALUE!</v>
      </c>
      <c r="J279">
        <f>((1/2)*GDP!J294)+((1/3)*GDP!J293)+((1/6)*GDP!J292)</f>
        <v>4750.8450000000003</v>
      </c>
      <c r="K279" t="e">
        <f>((1/2)*GDP!K294)+((1/3)*GDP!K293)+((1/6)*GDP!K292)</f>
        <v>#VALUE!</v>
      </c>
      <c r="L279">
        <f>((1/2)*GDP!L294)+((1/3)*GDP!L293)+((1/6)*GDP!L292)</f>
        <v>571.35500000000002</v>
      </c>
      <c r="M279">
        <f>((1/2)*GDP!M294)+((1/3)*GDP!M293)+((1/6)*GDP!M292)</f>
        <v>415.54500000000002</v>
      </c>
    </row>
    <row r="280" spans="1:13" x14ac:dyDescent="0.45">
      <c r="A280" s="1">
        <v>34544</v>
      </c>
      <c r="B280">
        <f>((1/2)*GDP!B295)+((1/3)*GDP!B294)+((1/6)*GDP!B293)</f>
        <v>272.935</v>
      </c>
      <c r="C280" t="e">
        <f>((1/2)*GDP!C295)+((1/3)*GDP!C294)+((1/6)*GDP!C293)</f>
        <v>#VALUE!</v>
      </c>
      <c r="D280">
        <f>((1/2)*GDP!D295)+((1/3)*GDP!D294)+((1/6)*GDP!D293)</f>
        <v>7225.05</v>
      </c>
      <c r="E280">
        <f>((1/2)*GDP!E295)+((1/3)*GDP!E294)+((1/6)*GDP!E293)</f>
        <v>595.42666666666673</v>
      </c>
      <c r="F280" t="e">
        <f>((1/2)*GDP!F295)+((1/3)*GDP!F294)+((1/6)*GDP!F293)</f>
        <v>#VALUE!</v>
      </c>
      <c r="G280">
        <f>((1/2)*GDP!G295)+((1/3)*GDP!G294)+((1/6)*GDP!G293)</f>
        <v>1179.7216666666666</v>
      </c>
      <c r="H280">
        <f>((1/2)*GDP!H295)+((1/3)*GDP!H294)+((1/6)*GDP!H293)</f>
        <v>321.24833333333333</v>
      </c>
      <c r="I280" t="e">
        <f>((1/2)*GDP!I295)+((1/3)*GDP!I294)+((1/6)*GDP!I293)</f>
        <v>#VALUE!</v>
      </c>
      <c r="J280">
        <f>((1/2)*GDP!J295)+((1/3)*GDP!J294)+((1/6)*GDP!J293)</f>
        <v>4813.0616666666665</v>
      </c>
      <c r="K280" t="e">
        <f>((1/2)*GDP!K295)+((1/3)*GDP!K294)+((1/6)*GDP!K293)</f>
        <v>#VALUE!</v>
      </c>
      <c r="L280">
        <f>((1/2)*GDP!L295)+((1/3)*GDP!L294)+((1/6)*GDP!L293)</f>
        <v>568.44500000000005</v>
      </c>
      <c r="M280">
        <f>((1/2)*GDP!M295)+((1/3)*GDP!M294)+((1/6)*GDP!M293)</f>
        <v>420.80833333333334</v>
      </c>
    </row>
    <row r="281" spans="1:13" x14ac:dyDescent="0.45">
      <c r="A281" s="1">
        <v>34577</v>
      </c>
      <c r="B281">
        <f>((1/2)*GDP!B296)+((1/3)*GDP!B295)+((1/6)*GDP!B294)</f>
        <v>273.62</v>
      </c>
      <c r="C281" t="e">
        <f>((1/2)*GDP!C296)+((1/3)*GDP!C295)+((1/6)*GDP!C294)</f>
        <v>#VALUE!</v>
      </c>
      <c r="D281">
        <f>((1/2)*GDP!D296)+((1/3)*GDP!D295)+((1/6)*GDP!D294)</f>
        <v>7246.93</v>
      </c>
      <c r="E281">
        <f>((1/2)*GDP!E296)+((1/3)*GDP!E295)+((1/6)*GDP!E294)</f>
        <v>593.21</v>
      </c>
      <c r="F281" t="e">
        <f>((1/2)*GDP!F296)+((1/3)*GDP!F295)+((1/6)*GDP!F294)</f>
        <v>#VALUE!</v>
      </c>
      <c r="G281">
        <f>((1/2)*GDP!G296)+((1/3)*GDP!G295)+((1/6)*GDP!G294)</f>
        <v>1181.3699999999999</v>
      </c>
      <c r="H281">
        <f>((1/2)*GDP!H296)+((1/3)*GDP!H295)+((1/6)*GDP!H294)</f>
        <v>322.55</v>
      </c>
      <c r="I281" t="e">
        <f>((1/2)*GDP!I296)+((1/3)*GDP!I295)+((1/6)*GDP!I294)</f>
        <v>#VALUE!</v>
      </c>
      <c r="J281">
        <f>((1/2)*GDP!J296)+((1/3)*GDP!J295)+((1/6)*GDP!J294)</f>
        <v>4844.17</v>
      </c>
      <c r="K281" t="e">
        <f>((1/2)*GDP!K296)+((1/3)*GDP!K295)+((1/6)*GDP!K294)</f>
        <v>#VALUE!</v>
      </c>
      <c r="L281">
        <f>((1/2)*GDP!L296)+((1/3)*GDP!L295)+((1/6)*GDP!L294)</f>
        <v>566.99</v>
      </c>
      <c r="M281">
        <f>((1/2)*GDP!M296)+((1/3)*GDP!M295)+((1/6)*GDP!M294)</f>
        <v>423.44</v>
      </c>
    </row>
    <row r="282" spans="1:13" x14ac:dyDescent="0.45">
      <c r="A282" s="1">
        <v>34607</v>
      </c>
      <c r="B282">
        <f>((1/2)*GDP!B297)+((1/3)*GDP!B296)+((1/6)*GDP!B295)</f>
        <v>278.48</v>
      </c>
      <c r="C282" t="e">
        <f>((1/2)*GDP!C297)+((1/3)*GDP!C296)+((1/6)*GDP!C295)</f>
        <v>#VALUE!</v>
      </c>
      <c r="D282">
        <f>((1/2)*GDP!D297)+((1/3)*GDP!D296)+((1/6)*GDP!D295)</f>
        <v>7289</v>
      </c>
      <c r="E282">
        <f>((1/2)*GDP!E297)+((1/3)*GDP!E296)+((1/6)*GDP!E295)</f>
        <v>587.06500000000005</v>
      </c>
      <c r="F282" t="e">
        <f>((1/2)*GDP!F297)+((1/3)*GDP!F296)+((1/6)*GDP!F295)</f>
        <v>#VALUE!</v>
      </c>
      <c r="G282">
        <f>((1/2)*GDP!G297)+((1/3)*GDP!G296)+((1/6)*GDP!G295)</f>
        <v>1193.0050000000001</v>
      </c>
      <c r="H282">
        <f>((1/2)*GDP!H297)+((1/3)*GDP!H296)+((1/6)*GDP!H295)</f>
        <v>330.08</v>
      </c>
      <c r="I282" t="e">
        <f>((1/2)*GDP!I297)+((1/3)*GDP!I296)+((1/6)*GDP!I295)</f>
        <v>#VALUE!</v>
      </c>
      <c r="J282">
        <f>((1/2)*GDP!J297)+((1/3)*GDP!J296)+((1/6)*GDP!J295)</f>
        <v>4961.9049999999997</v>
      </c>
      <c r="K282" t="e">
        <f>((1/2)*GDP!K297)+((1/3)*GDP!K296)+((1/6)*GDP!K295)</f>
        <v>#VALUE!</v>
      </c>
      <c r="L282">
        <f>((1/2)*GDP!L297)+((1/3)*GDP!L296)+((1/6)*GDP!L295)</f>
        <v>575.53</v>
      </c>
      <c r="M282">
        <f>((1/2)*GDP!M297)+((1/3)*GDP!M296)+((1/6)*GDP!M295)</f>
        <v>432.98499999999996</v>
      </c>
    </row>
    <row r="283" spans="1:13" x14ac:dyDescent="0.45">
      <c r="A283" s="1">
        <v>34638</v>
      </c>
      <c r="B283">
        <f>((1/2)*GDP!B298)+((1/3)*GDP!B297)+((1/6)*GDP!B296)</f>
        <v>281.71999999999997</v>
      </c>
      <c r="C283" t="e">
        <f>((1/2)*GDP!C298)+((1/3)*GDP!C297)+((1/6)*GDP!C296)</f>
        <v>#VALUE!</v>
      </c>
      <c r="D283">
        <f>((1/2)*GDP!D298)+((1/3)*GDP!D297)+((1/6)*GDP!D296)</f>
        <v>7317.0466666666662</v>
      </c>
      <c r="E283">
        <f>((1/2)*GDP!E298)+((1/3)*GDP!E297)+((1/6)*GDP!E296)</f>
        <v>582.96833333333325</v>
      </c>
      <c r="F283" t="e">
        <f>((1/2)*GDP!F298)+((1/3)*GDP!F297)+((1/6)*GDP!F296)</f>
        <v>#VALUE!</v>
      </c>
      <c r="G283">
        <f>((1/2)*GDP!G298)+((1/3)*GDP!G297)+((1/6)*GDP!G296)</f>
        <v>1200.7616666666668</v>
      </c>
      <c r="H283">
        <f>((1/2)*GDP!H298)+((1/3)*GDP!H297)+((1/6)*GDP!H296)</f>
        <v>335.1</v>
      </c>
      <c r="I283" t="e">
        <f>((1/2)*GDP!I298)+((1/3)*GDP!I297)+((1/6)*GDP!I296)</f>
        <v>#VALUE!</v>
      </c>
      <c r="J283">
        <f>((1/2)*GDP!J298)+((1/3)*GDP!J297)+((1/6)*GDP!J296)</f>
        <v>5040.3950000000004</v>
      </c>
      <c r="K283" t="e">
        <f>((1/2)*GDP!K298)+((1/3)*GDP!K297)+((1/6)*GDP!K296)</f>
        <v>#VALUE!</v>
      </c>
      <c r="L283">
        <f>((1/2)*GDP!L298)+((1/3)*GDP!L297)+((1/6)*GDP!L296)</f>
        <v>581.22333333333336</v>
      </c>
      <c r="M283">
        <f>((1/2)*GDP!M298)+((1/3)*GDP!M297)+((1/6)*GDP!M296)</f>
        <v>439.3483333333333</v>
      </c>
    </row>
    <row r="284" spans="1:13" x14ac:dyDescent="0.45">
      <c r="A284" s="1">
        <v>34668</v>
      </c>
      <c r="B284">
        <f>((1/2)*GDP!B299)+((1/3)*GDP!B298)+((1/6)*GDP!B297)</f>
        <v>283.33999999999997</v>
      </c>
      <c r="C284" t="e">
        <f>((1/2)*GDP!C299)+((1/3)*GDP!C298)+((1/6)*GDP!C297)</f>
        <v>#VALUE!</v>
      </c>
      <c r="D284">
        <f>((1/2)*GDP!D299)+((1/3)*GDP!D298)+((1/6)*GDP!D297)</f>
        <v>7331.07</v>
      </c>
      <c r="E284">
        <f>((1/2)*GDP!E299)+((1/3)*GDP!E298)+((1/6)*GDP!E297)</f>
        <v>580.91999999999996</v>
      </c>
      <c r="F284" t="e">
        <f>((1/2)*GDP!F299)+((1/3)*GDP!F298)+((1/6)*GDP!F297)</f>
        <v>#VALUE!</v>
      </c>
      <c r="G284">
        <f>((1/2)*GDP!G299)+((1/3)*GDP!G298)+((1/6)*GDP!G297)</f>
        <v>1204.6400000000001</v>
      </c>
      <c r="H284">
        <f>((1/2)*GDP!H299)+((1/3)*GDP!H298)+((1/6)*GDP!H297)</f>
        <v>337.61</v>
      </c>
      <c r="I284" t="e">
        <f>((1/2)*GDP!I299)+((1/3)*GDP!I298)+((1/6)*GDP!I297)</f>
        <v>#VALUE!</v>
      </c>
      <c r="J284">
        <f>((1/2)*GDP!J299)+((1/3)*GDP!J298)+((1/6)*GDP!J297)</f>
        <v>5079.6400000000003</v>
      </c>
      <c r="K284" t="e">
        <f>((1/2)*GDP!K299)+((1/3)*GDP!K298)+((1/6)*GDP!K297)</f>
        <v>#VALUE!</v>
      </c>
      <c r="L284">
        <f>((1/2)*GDP!L299)+((1/3)*GDP!L298)+((1/6)*GDP!L297)</f>
        <v>584.07000000000005</v>
      </c>
      <c r="M284">
        <f>((1/2)*GDP!M299)+((1/3)*GDP!M298)+((1/6)*GDP!M297)</f>
        <v>442.53</v>
      </c>
    </row>
    <row r="285" spans="1:13" x14ac:dyDescent="0.45">
      <c r="A285" s="1">
        <v>34698</v>
      </c>
      <c r="B285">
        <f>((1/2)*GDP!B300)+((1/3)*GDP!B299)+((1/6)*GDP!B298)</f>
        <v>288.53999999999996</v>
      </c>
      <c r="C285" t="e">
        <f>((1/2)*GDP!C300)+((1/3)*GDP!C299)+((1/6)*GDP!C298)</f>
        <v>#VALUE!</v>
      </c>
      <c r="D285">
        <f>((1/2)*GDP!D300)+((1/3)*GDP!D299)+((1/6)*GDP!D298)</f>
        <v>7393.1799999999985</v>
      </c>
      <c r="E285">
        <f>((1/2)*GDP!E300)+((1/3)*GDP!E299)+((1/6)*GDP!E298)</f>
        <v>573.06500000000005</v>
      </c>
      <c r="F285" t="e">
        <f>((1/2)*GDP!F300)+((1/3)*GDP!F299)+((1/6)*GDP!F298)</f>
        <v>#VALUE!</v>
      </c>
      <c r="G285">
        <f>((1/2)*GDP!G300)+((1/3)*GDP!G299)+((1/6)*GDP!G298)</f>
        <v>1222.7750000000001</v>
      </c>
      <c r="H285">
        <f>((1/2)*GDP!H300)+((1/3)*GDP!H299)+((1/6)*GDP!H298)</f>
        <v>345.24</v>
      </c>
      <c r="I285" t="e">
        <f>((1/2)*GDP!I300)+((1/3)*GDP!I299)+((1/6)*GDP!I298)</f>
        <v>#VALUE!</v>
      </c>
      <c r="J285">
        <f>((1/2)*GDP!J300)+((1/3)*GDP!J299)+((1/6)*GDP!J298)</f>
        <v>5080.7550000000001</v>
      </c>
      <c r="K285" t="e">
        <f>((1/2)*GDP!K300)+((1/3)*GDP!K299)+((1/6)*GDP!K298)</f>
        <v>#VALUE!</v>
      </c>
      <c r="L285">
        <f>((1/2)*GDP!L300)+((1/3)*GDP!L299)+((1/6)*GDP!L298)</f>
        <v>588.38499999999999</v>
      </c>
      <c r="M285">
        <f>((1/2)*GDP!M300)+((1/3)*GDP!M299)+((1/6)*GDP!M298)</f>
        <v>453.76499999999999</v>
      </c>
    </row>
    <row r="286" spans="1:13" x14ac:dyDescent="0.45">
      <c r="A286" s="1">
        <v>34730</v>
      </c>
      <c r="B286">
        <f>((1/2)*GDP!B301)+((1/3)*GDP!B300)+((1/6)*GDP!B299)</f>
        <v>292.00666666666666</v>
      </c>
      <c r="C286" t="e">
        <f>((1/2)*GDP!C301)+((1/3)*GDP!C300)+((1/6)*GDP!C299)</f>
        <v>#VALUE!</v>
      </c>
      <c r="D286">
        <f>((1/2)*GDP!D301)+((1/3)*GDP!D300)+((1/6)*GDP!D299)</f>
        <v>7434.5866666666661</v>
      </c>
      <c r="E286">
        <f>((1/2)*GDP!E301)+((1/3)*GDP!E300)+((1/6)*GDP!E299)</f>
        <v>567.82833333333338</v>
      </c>
      <c r="F286" t="e">
        <f>((1/2)*GDP!F301)+((1/3)*GDP!F300)+((1/6)*GDP!F299)</f>
        <v>#VALUE!</v>
      </c>
      <c r="G286">
        <f>((1/2)*GDP!G301)+((1/3)*GDP!G300)+((1/6)*GDP!G299)</f>
        <v>1234.865</v>
      </c>
      <c r="H286">
        <f>((1/2)*GDP!H301)+((1/3)*GDP!H300)+((1/6)*GDP!H299)</f>
        <v>350.32666666666665</v>
      </c>
      <c r="I286" t="e">
        <f>((1/2)*GDP!I301)+((1/3)*GDP!I300)+((1/6)*GDP!I299)</f>
        <v>#VALUE!</v>
      </c>
      <c r="J286">
        <f>((1/2)*GDP!J301)+((1/3)*GDP!J300)+((1/6)*GDP!J299)</f>
        <v>5081.498333333333</v>
      </c>
      <c r="K286" t="e">
        <f>((1/2)*GDP!K301)+((1/3)*GDP!K300)+((1/6)*GDP!K299)</f>
        <v>#VALUE!</v>
      </c>
      <c r="L286">
        <f>((1/2)*GDP!L301)+((1/3)*GDP!L300)+((1/6)*GDP!L299)</f>
        <v>591.26166666666666</v>
      </c>
      <c r="M286">
        <f>((1/2)*GDP!M301)+((1/3)*GDP!M300)+((1/6)*GDP!M299)</f>
        <v>461.255</v>
      </c>
    </row>
    <row r="287" spans="1:13" x14ac:dyDescent="0.45">
      <c r="A287" s="1">
        <v>34758</v>
      </c>
      <c r="B287">
        <f>((1/2)*GDP!B302)+((1/3)*GDP!B301)+((1/6)*GDP!B300)</f>
        <v>293.74</v>
      </c>
      <c r="C287" t="e">
        <f>((1/2)*GDP!C302)+((1/3)*GDP!C301)+((1/6)*GDP!C300)</f>
        <v>#VALUE!</v>
      </c>
      <c r="D287">
        <f>((1/2)*GDP!D302)+((1/3)*GDP!D301)+((1/6)*GDP!D300)</f>
        <v>7455.29</v>
      </c>
      <c r="E287">
        <f>((1/2)*GDP!E302)+((1/3)*GDP!E301)+((1/6)*GDP!E300)</f>
        <v>565.21</v>
      </c>
      <c r="F287" t="e">
        <f>((1/2)*GDP!F302)+((1/3)*GDP!F301)+((1/6)*GDP!F300)</f>
        <v>#VALUE!</v>
      </c>
      <c r="G287">
        <f>((1/2)*GDP!G302)+((1/3)*GDP!G301)+((1/6)*GDP!G300)</f>
        <v>1240.9100000000001</v>
      </c>
      <c r="H287">
        <f>((1/2)*GDP!H302)+((1/3)*GDP!H301)+((1/6)*GDP!H300)</f>
        <v>352.87</v>
      </c>
      <c r="I287" t="e">
        <f>((1/2)*GDP!I302)+((1/3)*GDP!I301)+((1/6)*GDP!I300)</f>
        <v>#VALUE!</v>
      </c>
      <c r="J287">
        <f>((1/2)*GDP!J302)+((1/3)*GDP!J301)+((1/6)*GDP!J300)</f>
        <v>5081.87</v>
      </c>
      <c r="K287" t="e">
        <f>((1/2)*GDP!K302)+((1/3)*GDP!K301)+((1/6)*GDP!K300)</f>
        <v>#VALUE!</v>
      </c>
      <c r="L287">
        <f>((1/2)*GDP!L302)+((1/3)*GDP!L301)+((1/6)*GDP!L300)</f>
        <v>592.70000000000005</v>
      </c>
      <c r="M287">
        <f>((1/2)*GDP!M302)+((1/3)*GDP!M301)+((1/6)*GDP!M300)</f>
        <v>465</v>
      </c>
    </row>
    <row r="288" spans="1:13" x14ac:dyDescent="0.45">
      <c r="A288" s="1">
        <v>34789</v>
      </c>
      <c r="B288">
        <f>((1/2)*GDP!B303)+((1/3)*GDP!B302)+((1/6)*GDP!B301)</f>
        <v>299.88499999999999</v>
      </c>
      <c r="C288" t="e">
        <f>((1/2)*GDP!C303)+((1/3)*GDP!C302)+((1/6)*GDP!C301)</f>
        <v>#VALUE!</v>
      </c>
      <c r="D288">
        <f>((1/2)*GDP!D303)+((1/3)*GDP!D302)+((1/6)*GDP!D301)</f>
        <v>7488.79</v>
      </c>
      <c r="E288">
        <f>((1/2)*GDP!E303)+((1/3)*GDP!E302)+((1/6)*GDP!E301)</f>
        <v>583.16000000000008</v>
      </c>
      <c r="F288" t="e">
        <f>((1/2)*GDP!F303)+((1/3)*GDP!F302)+((1/6)*GDP!F301)</f>
        <v>#VALUE!</v>
      </c>
      <c r="G288">
        <f>((1/2)*GDP!G303)+((1/3)*GDP!G302)+((1/6)*GDP!G301)</f>
        <v>1257.8900000000001</v>
      </c>
      <c r="H288">
        <f>((1/2)*GDP!H303)+((1/3)*GDP!H302)+((1/6)*GDP!H301)</f>
        <v>357.67</v>
      </c>
      <c r="I288" t="e">
        <f>((1/2)*GDP!I303)+((1/3)*GDP!I302)+((1/6)*GDP!I301)</f>
        <v>#VALUE!</v>
      </c>
      <c r="J288">
        <f>((1/2)*GDP!J303)+((1/3)*GDP!J302)+((1/6)*GDP!J301)</f>
        <v>5182.3849999999993</v>
      </c>
      <c r="K288" t="e">
        <f>((1/2)*GDP!K303)+((1/3)*GDP!K302)+((1/6)*GDP!K301)</f>
        <v>#VALUE!</v>
      </c>
      <c r="L288">
        <f>((1/2)*GDP!L303)+((1/3)*GDP!L302)+((1/6)*GDP!L301)</f>
        <v>589.21</v>
      </c>
      <c r="M288">
        <f>((1/2)*GDP!M303)+((1/3)*GDP!M302)+((1/6)*GDP!M301)</f>
        <v>476.54499999999996</v>
      </c>
    </row>
    <row r="289" spans="1:13" x14ac:dyDescent="0.45">
      <c r="A289" s="1">
        <v>34817</v>
      </c>
      <c r="B289">
        <f>((1/2)*GDP!B304)+((1/3)*GDP!B303)+((1/6)*GDP!B302)</f>
        <v>303.98166666666663</v>
      </c>
      <c r="C289" t="e">
        <f>((1/2)*GDP!C304)+((1/3)*GDP!C303)+((1/6)*GDP!C302)</f>
        <v>#VALUE!</v>
      </c>
      <c r="D289">
        <f>((1/2)*GDP!D304)+((1/3)*GDP!D303)+((1/6)*GDP!D302)</f>
        <v>7511.123333333333</v>
      </c>
      <c r="E289">
        <f>((1/2)*GDP!E304)+((1/3)*GDP!E303)+((1/6)*GDP!E302)</f>
        <v>595.12666666666667</v>
      </c>
      <c r="F289" t="e">
        <f>((1/2)*GDP!F304)+((1/3)*GDP!F303)+((1/6)*GDP!F302)</f>
        <v>#VALUE!</v>
      </c>
      <c r="G289">
        <f>((1/2)*GDP!G304)+((1/3)*GDP!G303)+((1/6)*GDP!G302)</f>
        <v>1269.2099999999998</v>
      </c>
      <c r="H289">
        <f>((1/2)*GDP!H304)+((1/3)*GDP!H303)+((1/6)*GDP!H302)</f>
        <v>360.87</v>
      </c>
      <c r="I289" t="e">
        <f>((1/2)*GDP!I304)+((1/3)*GDP!I303)+((1/6)*GDP!I302)</f>
        <v>#VALUE!</v>
      </c>
      <c r="J289">
        <f>((1/2)*GDP!J304)+((1/3)*GDP!J303)+((1/6)*GDP!J302)</f>
        <v>5249.3949999999995</v>
      </c>
      <c r="K289" t="e">
        <f>((1/2)*GDP!K304)+((1/3)*GDP!K303)+((1/6)*GDP!K302)</f>
        <v>#VALUE!</v>
      </c>
      <c r="L289">
        <f>((1/2)*GDP!L304)+((1/3)*GDP!L303)+((1/6)*GDP!L302)</f>
        <v>586.88333333333333</v>
      </c>
      <c r="M289">
        <f>((1/2)*GDP!M304)+((1/3)*GDP!M303)+((1/6)*GDP!M302)</f>
        <v>484.24166666666667</v>
      </c>
    </row>
    <row r="290" spans="1:13" x14ac:dyDescent="0.45">
      <c r="A290" s="1">
        <v>34850</v>
      </c>
      <c r="B290">
        <f>((1/2)*GDP!B305)+((1/3)*GDP!B304)+((1/6)*GDP!B303)</f>
        <v>306.02999999999997</v>
      </c>
      <c r="C290" t="e">
        <f>((1/2)*GDP!C305)+((1/3)*GDP!C304)+((1/6)*GDP!C303)</f>
        <v>#VALUE!</v>
      </c>
      <c r="D290">
        <f>((1/2)*GDP!D305)+((1/3)*GDP!D304)+((1/6)*GDP!D303)</f>
        <v>7522.29</v>
      </c>
      <c r="E290">
        <f>((1/2)*GDP!E305)+((1/3)*GDP!E304)+((1/6)*GDP!E303)</f>
        <v>601.11</v>
      </c>
      <c r="F290" t="e">
        <f>((1/2)*GDP!F305)+((1/3)*GDP!F304)+((1/6)*GDP!F303)</f>
        <v>#VALUE!</v>
      </c>
      <c r="G290">
        <f>((1/2)*GDP!G305)+((1/3)*GDP!G304)+((1/6)*GDP!G303)</f>
        <v>1274.8699999999997</v>
      </c>
      <c r="H290">
        <f>((1/2)*GDP!H305)+((1/3)*GDP!H304)+((1/6)*GDP!H303)</f>
        <v>362.47</v>
      </c>
      <c r="I290" t="e">
        <f>((1/2)*GDP!I305)+((1/3)*GDP!I304)+((1/6)*GDP!I303)</f>
        <v>#VALUE!</v>
      </c>
      <c r="J290">
        <f>((1/2)*GDP!J305)+((1/3)*GDP!J304)+((1/6)*GDP!J303)</f>
        <v>5282.9</v>
      </c>
      <c r="K290" t="e">
        <f>((1/2)*GDP!K305)+((1/3)*GDP!K304)+((1/6)*GDP!K303)</f>
        <v>#VALUE!</v>
      </c>
      <c r="L290">
        <f>((1/2)*GDP!L305)+((1/3)*GDP!L304)+((1/6)*GDP!L303)</f>
        <v>585.72</v>
      </c>
      <c r="M290">
        <f>((1/2)*GDP!M305)+((1/3)*GDP!M304)+((1/6)*GDP!M303)</f>
        <v>488.09000000000003</v>
      </c>
    </row>
    <row r="291" spans="1:13" x14ac:dyDescent="0.45">
      <c r="A291" s="1">
        <v>34880</v>
      </c>
      <c r="B291">
        <f>((1/2)*GDP!B306)+((1/3)*GDP!B305)+((1/6)*GDP!B304)</f>
        <v>314.38</v>
      </c>
      <c r="C291" t="e">
        <f>((1/2)*GDP!C306)+((1/3)*GDP!C305)+((1/6)*GDP!C304)</f>
        <v>#VALUE!</v>
      </c>
      <c r="D291">
        <f>((1/2)*GDP!D306)+((1/3)*GDP!D305)+((1/6)*GDP!D304)</f>
        <v>7551.6450000000004</v>
      </c>
      <c r="E291">
        <f>((1/2)*GDP!E306)+((1/3)*GDP!E305)+((1/6)*GDP!E304)</f>
        <v>622.48</v>
      </c>
      <c r="F291" t="e">
        <f>((1/2)*GDP!F306)+((1/3)*GDP!F305)+((1/6)*GDP!F304)</f>
        <v>#VALUE!</v>
      </c>
      <c r="G291">
        <f>((1/2)*GDP!G306)+((1/3)*GDP!G305)+((1/6)*GDP!G304)</f>
        <v>1292.3399999999999</v>
      </c>
      <c r="H291">
        <f>((1/2)*GDP!H306)+((1/3)*GDP!H305)+((1/6)*GDP!H304)</f>
        <v>365.02500000000003</v>
      </c>
      <c r="I291" t="e">
        <f>((1/2)*GDP!I306)+((1/3)*GDP!I305)+((1/6)*GDP!I304)</f>
        <v>#VALUE!</v>
      </c>
      <c r="J291">
        <f>((1/2)*GDP!J306)+((1/3)*GDP!J305)+((1/6)*GDP!J304)</f>
        <v>5663.16</v>
      </c>
      <c r="K291" t="e">
        <f>((1/2)*GDP!K306)+((1/3)*GDP!K305)+((1/6)*GDP!K304)</f>
        <v>#VALUE!</v>
      </c>
      <c r="L291">
        <f>((1/2)*GDP!L306)+((1/3)*GDP!L305)+((1/6)*GDP!L304)</f>
        <v>595.17499999999995</v>
      </c>
      <c r="M291">
        <f>((1/2)*GDP!M306)+((1/3)*GDP!M305)+((1/6)*GDP!M304)</f>
        <v>502.5</v>
      </c>
    </row>
    <row r="292" spans="1:13" x14ac:dyDescent="0.45">
      <c r="A292" s="1">
        <v>34911</v>
      </c>
      <c r="B292">
        <f>((1/2)*GDP!B307)+((1/3)*GDP!B306)+((1/6)*GDP!B305)</f>
        <v>319.94666666666666</v>
      </c>
      <c r="C292" t="e">
        <f>((1/2)*GDP!C307)+((1/3)*GDP!C306)+((1/6)*GDP!C305)</f>
        <v>#VALUE!</v>
      </c>
      <c r="D292">
        <f>((1/2)*GDP!D307)+((1/3)*GDP!D306)+((1/6)*GDP!D305)</f>
        <v>7571.2150000000001</v>
      </c>
      <c r="E292">
        <f>((1/2)*GDP!E307)+((1/3)*GDP!E306)+((1/6)*GDP!E305)</f>
        <v>636.72666666666669</v>
      </c>
      <c r="F292" t="e">
        <f>((1/2)*GDP!F307)+((1/3)*GDP!F306)+((1/6)*GDP!F305)</f>
        <v>#VALUE!</v>
      </c>
      <c r="G292">
        <f>((1/2)*GDP!G307)+((1/3)*GDP!G306)+((1/6)*GDP!G305)</f>
        <v>1303.9866666666665</v>
      </c>
      <c r="H292">
        <f>((1/2)*GDP!H307)+((1/3)*GDP!H306)+((1/6)*GDP!H305)</f>
        <v>366.72833333333335</v>
      </c>
      <c r="I292" t="e">
        <f>((1/2)*GDP!I307)+((1/3)*GDP!I306)+((1/6)*GDP!I305)</f>
        <v>#VALUE!</v>
      </c>
      <c r="J292">
        <f>((1/2)*GDP!J307)+((1/3)*GDP!J306)+((1/6)*GDP!J305)</f>
        <v>5916.666666666667</v>
      </c>
      <c r="K292" t="e">
        <f>((1/2)*GDP!K307)+((1/3)*GDP!K306)+((1/6)*GDP!K305)</f>
        <v>#VALUE!</v>
      </c>
      <c r="L292">
        <f>((1/2)*GDP!L307)+((1/3)*GDP!L306)+((1/6)*GDP!L305)</f>
        <v>601.47833333333335</v>
      </c>
      <c r="M292">
        <f>((1/2)*GDP!M307)+((1/3)*GDP!M306)+((1/6)*GDP!M305)</f>
        <v>512.10666666666668</v>
      </c>
    </row>
    <row r="293" spans="1:13" x14ac:dyDescent="0.45">
      <c r="A293" s="1">
        <v>34942</v>
      </c>
      <c r="B293">
        <f>((1/2)*GDP!B308)+((1/3)*GDP!B307)+((1/6)*GDP!B306)</f>
        <v>322.73</v>
      </c>
      <c r="C293" t="e">
        <f>((1/2)*GDP!C308)+((1/3)*GDP!C307)+((1/6)*GDP!C306)</f>
        <v>#VALUE!</v>
      </c>
      <c r="D293">
        <f>((1/2)*GDP!D308)+((1/3)*GDP!D307)+((1/6)*GDP!D306)</f>
        <v>7581</v>
      </c>
      <c r="E293">
        <f>((1/2)*GDP!E308)+((1/3)*GDP!E307)+((1/6)*GDP!E306)</f>
        <v>643.85000000000014</v>
      </c>
      <c r="F293" t="e">
        <f>((1/2)*GDP!F308)+((1/3)*GDP!F307)+((1/6)*GDP!F306)</f>
        <v>#VALUE!</v>
      </c>
      <c r="G293">
        <f>((1/2)*GDP!G308)+((1/3)*GDP!G307)+((1/6)*GDP!G306)</f>
        <v>1309.81</v>
      </c>
      <c r="H293">
        <f>((1/2)*GDP!H308)+((1/3)*GDP!H307)+((1/6)*GDP!H306)</f>
        <v>367.58</v>
      </c>
      <c r="I293" t="e">
        <f>((1/2)*GDP!I308)+((1/3)*GDP!I307)+((1/6)*GDP!I306)</f>
        <v>#VALUE!</v>
      </c>
      <c r="J293">
        <f>((1/2)*GDP!J308)+((1/3)*GDP!J307)+((1/6)*GDP!J306)</f>
        <v>6043.42</v>
      </c>
      <c r="K293" t="e">
        <f>((1/2)*GDP!K308)+((1/3)*GDP!K307)+((1/6)*GDP!K306)</f>
        <v>#VALUE!</v>
      </c>
      <c r="L293">
        <f>((1/2)*GDP!L308)+((1/3)*GDP!L307)+((1/6)*GDP!L306)</f>
        <v>604.63</v>
      </c>
      <c r="M293">
        <f>((1/2)*GDP!M308)+((1/3)*GDP!M307)+((1/6)*GDP!M306)</f>
        <v>516.91</v>
      </c>
    </row>
    <row r="294" spans="1:13" x14ac:dyDescent="0.45">
      <c r="A294" s="1">
        <v>34971</v>
      </c>
      <c r="B294">
        <f>((1/2)*GDP!B309)+((1/3)*GDP!B308)+((1/6)*GDP!B307)</f>
        <v>327.69500000000005</v>
      </c>
      <c r="C294" t="e">
        <f>((1/2)*GDP!C309)+((1/3)*GDP!C308)+((1/6)*GDP!C307)</f>
        <v>#VALUE!</v>
      </c>
      <c r="D294">
        <f>((1/2)*GDP!D309)+((1/3)*GDP!D308)+((1/6)*GDP!D307)</f>
        <v>7632.0650000000005</v>
      </c>
      <c r="E294">
        <f>((1/2)*GDP!E309)+((1/3)*GDP!E308)+((1/6)*GDP!E307)</f>
        <v>666.19499999999994</v>
      </c>
      <c r="F294" t="e">
        <f>((1/2)*GDP!F309)+((1/3)*GDP!F308)+((1/6)*GDP!F307)</f>
        <v>#VALUE!</v>
      </c>
      <c r="G294">
        <f>((1/2)*GDP!G309)+((1/3)*GDP!G308)+((1/6)*GDP!G307)</f>
        <v>1321.2350000000001</v>
      </c>
      <c r="H294">
        <f>((1/2)*GDP!H309)+((1/3)*GDP!H308)+((1/6)*GDP!H307)</f>
        <v>369.85999999999996</v>
      </c>
      <c r="I294" t="e">
        <f>((1/2)*GDP!I309)+((1/3)*GDP!I308)+((1/6)*GDP!I307)</f>
        <v>#VALUE!</v>
      </c>
      <c r="J294">
        <f>((1/2)*GDP!J309)+((1/3)*GDP!J308)+((1/6)*GDP!J307)</f>
        <v>5772.7349999999997</v>
      </c>
      <c r="K294" t="e">
        <f>((1/2)*GDP!K309)+((1/3)*GDP!K308)+((1/6)*GDP!K307)</f>
        <v>#VALUE!</v>
      </c>
      <c r="L294">
        <f>((1/2)*GDP!L309)+((1/3)*GDP!L308)+((1/6)*GDP!L307)</f>
        <v>609.57999999999993</v>
      </c>
      <c r="M294">
        <f>((1/2)*GDP!M309)+((1/3)*GDP!M308)+((1/6)*GDP!M307)</f>
        <v>531.30999999999995</v>
      </c>
    </row>
    <row r="295" spans="1:13" x14ac:dyDescent="0.45">
      <c r="A295" s="1">
        <v>35003</v>
      </c>
      <c r="B295">
        <f>((1/2)*GDP!B310)+((1/3)*GDP!B309)+((1/6)*GDP!B308)</f>
        <v>331.00500000000005</v>
      </c>
      <c r="C295" t="e">
        <f>((1/2)*GDP!C310)+((1/3)*GDP!C309)+((1/6)*GDP!C308)</f>
        <v>#VALUE!</v>
      </c>
      <c r="D295">
        <f>((1/2)*GDP!D310)+((1/3)*GDP!D309)+((1/6)*GDP!D308)</f>
        <v>7666.1083333333336</v>
      </c>
      <c r="E295">
        <f>((1/2)*GDP!E310)+((1/3)*GDP!E309)+((1/6)*GDP!E308)</f>
        <v>681.0916666666667</v>
      </c>
      <c r="F295" t="e">
        <f>((1/2)*GDP!F310)+((1/3)*GDP!F309)+((1/6)*GDP!F308)</f>
        <v>#VALUE!</v>
      </c>
      <c r="G295">
        <f>((1/2)*GDP!G310)+((1/3)*GDP!G309)+((1/6)*GDP!G308)</f>
        <v>1328.8516666666669</v>
      </c>
      <c r="H295">
        <f>((1/2)*GDP!H310)+((1/3)*GDP!H309)+((1/6)*GDP!H308)</f>
        <v>371.38</v>
      </c>
      <c r="I295" t="e">
        <f>((1/2)*GDP!I310)+((1/3)*GDP!I309)+((1/6)*GDP!I308)</f>
        <v>#VALUE!</v>
      </c>
      <c r="J295">
        <f>((1/2)*GDP!J310)+((1/3)*GDP!J309)+((1/6)*GDP!J308)</f>
        <v>5592.2783333333336</v>
      </c>
      <c r="K295" t="e">
        <f>((1/2)*GDP!K310)+((1/3)*GDP!K309)+((1/6)*GDP!K308)</f>
        <v>#VALUE!</v>
      </c>
      <c r="L295">
        <f>((1/2)*GDP!L310)+((1/3)*GDP!L309)+((1/6)*GDP!L308)</f>
        <v>612.88</v>
      </c>
      <c r="M295">
        <f>((1/2)*GDP!M310)+((1/3)*GDP!M309)+((1/6)*GDP!M308)</f>
        <v>540.91</v>
      </c>
    </row>
    <row r="296" spans="1:13" x14ac:dyDescent="0.45">
      <c r="A296" s="1">
        <v>35033</v>
      </c>
      <c r="B296">
        <f>((1/2)*GDP!B311)+((1/3)*GDP!B310)+((1/6)*GDP!B309)</f>
        <v>332.66</v>
      </c>
      <c r="C296" t="e">
        <f>((1/2)*GDP!C311)+((1/3)*GDP!C310)+((1/6)*GDP!C309)</f>
        <v>#VALUE!</v>
      </c>
      <c r="D296">
        <f>((1/2)*GDP!D311)+((1/3)*GDP!D310)+((1/6)*GDP!D309)</f>
        <v>7683.13</v>
      </c>
      <c r="E296">
        <f>((1/2)*GDP!E311)+((1/3)*GDP!E310)+((1/6)*GDP!E309)</f>
        <v>688.54</v>
      </c>
      <c r="F296" t="e">
        <f>((1/2)*GDP!F311)+((1/3)*GDP!F310)+((1/6)*GDP!F309)</f>
        <v>#VALUE!</v>
      </c>
      <c r="G296">
        <f>((1/2)*GDP!G311)+((1/3)*GDP!G310)+((1/6)*GDP!G309)</f>
        <v>1332.6600000000003</v>
      </c>
      <c r="H296">
        <f>((1/2)*GDP!H311)+((1/3)*GDP!H310)+((1/6)*GDP!H309)</f>
        <v>372.14</v>
      </c>
      <c r="I296" t="e">
        <f>((1/2)*GDP!I311)+((1/3)*GDP!I310)+((1/6)*GDP!I309)</f>
        <v>#VALUE!</v>
      </c>
      <c r="J296">
        <f>((1/2)*GDP!J311)+((1/3)*GDP!J310)+((1/6)*GDP!J309)</f>
        <v>5502.05</v>
      </c>
      <c r="K296" t="e">
        <f>((1/2)*GDP!K311)+((1/3)*GDP!K310)+((1/6)*GDP!K309)</f>
        <v>#VALUE!</v>
      </c>
      <c r="L296">
        <f>((1/2)*GDP!L311)+((1/3)*GDP!L310)+((1/6)*GDP!L309)</f>
        <v>614.53</v>
      </c>
      <c r="M296">
        <f>((1/2)*GDP!M311)+((1/3)*GDP!M310)+((1/6)*GDP!M309)</f>
        <v>545.71</v>
      </c>
    </row>
    <row r="297" spans="1:13" x14ac:dyDescent="0.45">
      <c r="A297" s="1">
        <v>35062</v>
      </c>
      <c r="B297">
        <f>((1/2)*GDP!B312)+((1/3)*GDP!B311)+((1/6)*GDP!B310)</f>
        <v>338.19</v>
      </c>
      <c r="C297" t="e">
        <f>((1/2)*GDP!C312)+((1/3)*GDP!C311)+((1/6)*GDP!C310)</f>
        <v>#VALUE!</v>
      </c>
      <c r="D297">
        <f>((1/2)*GDP!D312)+((1/3)*GDP!D311)+((1/6)*GDP!D310)</f>
        <v>7727.86</v>
      </c>
      <c r="E297">
        <f>((1/2)*GDP!E312)+((1/3)*GDP!E311)+((1/6)*GDP!E310)</f>
        <v>711.8599999999999</v>
      </c>
      <c r="F297" t="e">
        <f>((1/2)*GDP!F312)+((1/3)*GDP!F311)+((1/6)*GDP!F310)</f>
        <v>#VALUE!</v>
      </c>
      <c r="G297">
        <f>((1/2)*GDP!G312)+((1/3)*GDP!G311)+((1/6)*GDP!G310)</f>
        <v>1337.35</v>
      </c>
      <c r="H297">
        <f>((1/2)*GDP!H312)+((1/3)*GDP!H311)+((1/6)*GDP!H310)</f>
        <v>375.04499999999996</v>
      </c>
      <c r="I297" t="e">
        <f>((1/2)*GDP!I312)+((1/3)*GDP!I311)+((1/6)*GDP!I310)</f>
        <v>#VALUE!</v>
      </c>
      <c r="J297">
        <f>((1/2)*GDP!J312)+((1/3)*GDP!J311)+((1/6)*GDP!J310)</f>
        <v>5302.01</v>
      </c>
      <c r="K297" t="e">
        <f>((1/2)*GDP!K312)+((1/3)*GDP!K311)+((1/6)*GDP!K310)</f>
        <v>#VALUE!</v>
      </c>
      <c r="L297">
        <f>((1/2)*GDP!L312)+((1/3)*GDP!L311)+((1/6)*GDP!L310)</f>
        <v>617.49</v>
      </c>
      <c r="M297">
        <f>((1/2)*GDP!M312)+((1/3)*GDP!M311)+((1/6)*GDP!M310)</f>
        <v>557.28500000000008</v>
      </c>
    </row>
    <row r="298" spans="1:13" x14ac:dyDescent="0.45">
      <c r="A298" s="1">
        <v>35095</v>
      </c>
      <c r="B298">
        <f>((1/2)*GDP!B313)+((1/3)*GDP!B312)+((1/6)*GDP!B311)</f>
        <v>341.87666666666667</v>
      </c>
      <c r="C298" t="e">
        <f>((1/2)*GDP!C313)+((1/3)*GDP!C312)+((1/6)*GDP!C311)</f>
        <v>#VALUE!</v>
      </c>
      <c r="D298">
        <f>((1/2)*GDP!D313)+((1/3)*GDP!D312)+((1/6)*GDP!D311)</f>
        <v>7757.6799999999994</v>
      </c>
      <c r="E298">
        <f>((1/2)*GDP!E313)+((1/3)*GDP!E312)+((1/6)*GDP!E311)</f>
        <v>727.40666666666664</v>
      </c>
      <c r="F298" t="e">
        <f>((1/2)*GDP!F313)+((1/3)*GDP!F312)+((1/6)*GDP!F311)</f>
        <v>#VALUE!</v>
      </c>
      <c r="G298">
        <f>((1/2)*GDP!G313)+((1/3)*GDP!G312)+((1/6)*GDP!G311)</f>
        <v>1340.4766666666665</v>
      </c>
      <c r="H298">
        <f>((1/2)*GDP!H313)+((1/3)*GDP!H312)+((1/6)*GDP!H311)</f>
        <v>376.98166666666663</v>
      </c>
      <c r="I298" t="e">
        <f>((1/2)*GDP!I313)+((1/3)*GDP!I312)+((1/6)*GDP!I311)</f>
        <v>#VALUE!</v>
      </c>
      <c r="J298">
        <f>((1/2)*GDP!J313)+((1/3)*GDP!J312)+((1/6)*GDP!J311)</f>
        <v>5168.6499999999996</v>
      </c>
      <c r="K298" t="e">
        <f>((1/2)*GDP!K313)+((1/3)*GDP!K312)+((1/6)*GDP!K311)</f>
        <v>#VALUE!</v>
      </c>
      <c r="L298">
        <f>((1/2)*GDP!L313)+((1/3)*GDP!L312)+((1/6)*GDP!L311)</f>
        <v>619.46333333333337</v>
      </c>
      <c r="M298">
        <f>((1/2)*GDP!M313)+((1/3)*GDP!M312)+((1/6)*GDP!M311)</f>
        <v>565.00166666666667</v>
      </c>
    </row>
    <row r="299" spans="1:13" x14ac:dyDescent="0.45">
      <c r="A299" s="1">
        <v>35124</v>
      </c>
      <c r="B299">
        <f>((1/2)*GDP!B314)+((1/3)*GDP!B313)+((1/6)*GDP!B312)</f>
        <v>343.72</v>
      </c>
      <c r="C299" t="e">
        <f>((1/2)*GDP!C314)+((1/3)*GDP!C313)+((1/6)*GDP!C312)</f>
        <v>#VALUE!</v>
      </c>
      <c r="D299">
        <f>((1/2)*GDP!D314)+((1/3)*GDP!D313)+((1/6)*GDP!D312)</f>
        <v>7772.5899999999992</v>
      </c>
      <c r="E299">
        <f>((1/2)*GDP!E314)+((1/3)*GDP!E313)+((1/6)*GDP!E312)</f>
        <v>735.18</v>
      </c>
      <c r="F299" t="e">
        <f>((1/2)*GDP!F314)+((1/3)*GDP!F313)+((1/6)*GDP!F312)</f>
        <v>#VALUE!</v>
      </c>
      <c r="G299">
        <f>((1/2)*GDP!G314)+((1/3)*GDP!G313)+((1/6)*GDP!G312)</f>
        <v>1342.04</v>
      </c>
      <c r="H299">
        <f>((1/2)*GDP!H314)+((1/3)*GDP!H313)+((1/6)*GDP!H312)</f>
        <v>377.95</v>
      </c>
      <c r="I299" t="e">
        <f>((1/2)*GDP!I314)+((1/3)*GDP!I313)+((1/6)*GDP!I312)</f>
        <v>#VALUE!</v>
      </c>
      <c r="J299">
        <f>((1/2)*GDP!J314)+((1/3)*GDP!J313)+((1/6)*GDP!J312)</f>
        <v>5101.9699999999993</v>
      </c>
      <c r="K299" t="e">
        <f>((1/2)*GDP!K314)+((1/3)*GDP!K313)+((1/6)*GDP!K312)</f>
        <v>#VALUE!</v>
      </c>
      <c r="L299">
        <f>((1/2)*GDP!L314)+((1/3)*GDP!L313)+((1/6)*GDP!L312)</f>
        <v>620.45000000000005</v>
      </c>
      <c r="M299">
        <f>((1/2)*GDP!M314)+((1/3)*GDP!M313)+((1/6)*GDP!M312)</f>
        <v>568.86</v>
      </c>
    </row>
    <row r="300" spans="1:13" x14ac:dyDescent="0.45">
      <c r="A300" s="1">
        <v>35153</v>
      </c>
      <c r="B300">
        <f>((1/2)*GDP!B315)+((1/3)*GDP!B314)+((1/6)*GDP!B313)</f>
        <v>346.26500000000004</v>
      </c>
      <c r="C300" t="e">
        <f>((1/2)*GDP!C315)+((1/3)*GDP!C314)+((1/6)*GDP!C313)</f>
        <v>#VALUE!</v>
      </c>
      <c r="D300">
        <f>((1/2)*GDP!D315)+((1/3)*GDP!D314)+((1/6)*GDP!D313)</f>
        <v>7820.53</v>
      </c>
      <c r="E300">
        <f>((1/2)*GDP!E315)+((1/3)*GDP!E314)+((1/6)*GDP!E313)</f>
        <v>751.28499999999997</v>
      </c>
      <c r="F300" t="e">
        <f>((1/2)*GDP!F315)+((1/3)*GDP!F314)+((1/6)*GDP!F313)</f>
        <v>#VALUE!</v>
      </c>
      <c r="G300">
        <f>((1/2)*GDP!G315)+((1/3)*GDP!G314)+((1/6)*GDP!G313)</f>
        <v>1346.01</v>
      </c>
      <c r="H300">
        <f>((1/2)*GDP!H315)+((1/3)*GDP!H314)+((1/6)*GDP!H313)</f>
        <v>381.68</v>
      </c>
      <c r="I300" t="e">
        <f>((1/2)*GDP!I315)+((1/3)*GDP!I314)+((1/6)*GDP!I313)</f>
        <v>#VALUE!</v>
      </c>
      <c r="J300">
        <f>((1/2)*GDP!J315)+((1/3)*GDP!J314)+((1/6)*GDP!J313)</f>
        <v>5009.6200000000008</v>
      </c>
      <c r="K300" t="e">
        <f>((1/2)*GDP!K315)+((1/3)*GDP!K314)+((1/6)*GDP!K313)</f>
        <v>#VALUE!</v>
      </c>
      <c r="L300">
        <f>((1/2)*GDP!L315)+((1/3)*GDP!L314)+((1/6)*GDP!L313)</f>
        <v>618.55999999999995</v>
      </c>
      <c r="M300">
        <f>((1/2)*GDP!M315)+((1/3)*GDP!M314)+((1/6)*GDP!M313)</f>
        <v>578.65499999999997</v>
      </c>
    </row>
    <row r="301" spans="1:13" x14ac:dyDescent="0.45">
      <c r="A301" s="1">
        <v>35185</v>
      </c>
      <c r="B301">
        <f>((1/2)*GDP!B316)+((1/3)*GDP!B315)+((1/6)*GDP!B314)</f>
        <v>347.9616666666667</v>
      </c>
      <c r="C301" t="e">
        <f>((1/2)*GDP!C316)+((1/3)*GDP!C315)+((1/6)*GDP!C314)</f>
        <v>#VALUE!</v>
      </c>
      <c r="D301">
        <f>((1/2)*GDP!D316)+((1/3)*GDP!D315)+((1/6)*GDP!D314)</f>
        <v>7852.49</v>
      </c>
      <c r="E301">
        <f>((1/2)*GDP!E316)+((1/3)*GDP!E315)+((1/6)*GDP!E314)</f>
        <v>762.02166666666665</v>
      </c>
      <c r="F301" t="e">
        <f>((1/2)*GDP!F316)+((1/3)*GDP!F315)+((1/6)*GDP!F314)</f>
        <v>#VALUE!</v>
      </c>
      <c r="G301">
        <f>((1/2)*GDP!G316)+((1/3)*GDP!G315)+((1/6)*GDP!G314)</f>
        <v>1348.6566666666668</v>
      </c>
      <c r="H301">
        <f>((1/2)*GDP!H316)+((1/3)*GDP!H315)+((1/6)*GDP!H314)</f>
        <v>384.16666666666669</v>
      </c>
      <c r="I301" t="e">
        <f>((1/2)*GDP!I316)+((1/3)*GDP!I315)+((1/6)*GDP!I314)</f>
        <v>#VALUE!</v>
      </c>
      <c r="J301">
        <f>((1/2)*GDP!J316)+((1/3)*GDP!J315)+((1/6)*GDP!J314)</f>
        <v>4948.0533333333333</v>
      </c>
      <c r="K301" t="e">
        <f>((1/2)*GDP!K316)+((1/3)*GDP!K315)+((1/6)*GDP!K314)</f>
        <v>#VALUE!</v>
      </c>
      <c r="L301">
        <f>((1/2)*GDP!L316)+((1/3)*GDP!L315)+((1/6)*GDP!L314)</f>
        <v>617.29999999999995</v>
      </c>
      <c r="M301">
        <f>((1/2)*GDP!M316)+((1/3)*GDP!M315)+((1/6)*GDP!M314)</f>
        <v>585.18499999999995</v>
      </c>
    </row>
    <row r="302" spans="1:13" x14ac:dyDescent="0.45">
      <c r="A302" s="1">
        <v>35216</v>
      </c>
      <c r="B302">
        <f>((1/2)*GDP!B317)+((1/3)*GDP!B316)+((1/6)*GDP!B315)</f>
        <v>348.81</v>
      </c>
      <c r="C302" t="e">
        <f>((1/2)*GDP!C317)+((1/3)*GDP!C316)+((1/6)*GDP!C315)</f>
        <v>#VALUE!</v>
      </c>
      <c r="D302">
        <f>((1/2)*GDP!D317)+((1/3)*GDP!D316)+((1/6)*GDP!D315)</f>
        <v>7868.47</v>
      </c>
      <c r="E302">
        <f>((1/2)*GDP!E317)+((1/3)*GDP!E316)+((1/6)*GDP!E315)</f>
        <v>767.39</v>
      </c>
      <c r="F302" t="e">
        <f>((1/2)*GDP!F317)+((1/3)*GDP!F316)+((1/6)*GDP!F315)</f>
        <v>#VALUE!</v>
      </c>
      <c r="G302">
        <f>((1/2)*GDP!G317)+((1/3)*GDP!G316)+((1/6)*GDP!G315)</f>
        <v>1349.98</v>
      </c>
      <c r="H302">
        <f>((1/2)*GDP!H317)+((1/3)*GDP!H316)+((1/6)*GDP!H315)</f>
        <v>385.41</v>
      </c>
      <c r="I302" t="e">
        <f>((1/2)*GDP!I317)+((1/3)*GDP!I316)+((1/6)*GDP!I315)</f>
        <v>#VALUE!</v>
      </c>
      <c r="J302">
        <f>((1/2)*GDP!J317)+((1/3)*GDP!J316)+((1/6)*GDP!J315)</f>
        <v>4917.2700000000004</v>
      </c>
      <c r="K302" t="e">
        <f>((1/2)*GDP!K317)+((1/3)*GDP!K316)+((1/6)*GDP!K315)</f>
        <v>#VALUE!</v>
      </c>
      <c r="L302">
        <f>((1/2)*GDP!L317)+((1/3)*GDP!L316)+((1/6)*GDP!L315)</f>
        <v>616.66999999999996</v>
      </c>
      <c r="M302">
        <f>((1/2)*GDP!M317)+((1/3)*GDP!M316)+((1/6)*GDP!M315)</f>
        <v>588.45000000000005</v>
      </c>
    </row>
    <row r="303" spans="1:13" x14ac:dyDescent="0.45">
      <c r="A303" s="1">
        <v>35244</v>
      </c>
      <c r="B303">
        <f>((1/2)*GDP!B318)+((1/3)*GDP!B317)+((1/6)*GDP!B316)</f>
        <v>346.17500000000001</v>
      </c>
      <c r="C303" t="e">
        <f>((1/2)*GDP!C318)+((1/3)*GDP!C317)+((1/6)*GDP!C316)</f>
        <v>#VALUE!</v>
      </c>
      <c r="D303">
        <f>((1/2)*GDP!D318)+((1/3)*GDP!D317)+((1/6)*GDP!D316)</f>
        <v>7950.6550000000007</v>
      </c>
      <c r="E303">
        <f>((1/2)*GDP!E318)+((1/3)*GDP!E317)+((1/6)*GDP!E316)</f>
        <v>782.77</v>
      </c>
      <c r="F303" t="e">
        <f>((1/2)*GDP!F318)+((1/3)*GDP!F317)+((1/6)*GDP!F316)</f>
        <v>#VALUE!</v>
      </c>
      <c r="G303">
        <f>((1/2)*GDP!G318)+((1/3)*GDP!G317)+((1/6)*GDP!G316)</f>
        <v>1353.2949999999998</v>
      </c>
      <c r="H303">
        <f>((1/2)*GDP!H318)+((1/3)*GDP!H317)+((1/6)*GDP!H316)</f>
        <v>393.02</v>
      </c>
      <c r="I303" t="e">
        <f>((1/2)*GDP!I318)+((1/3)*GDP!I317)+((1/6)*GDP!I316)</f>
        <v>#VALUE!</v>
      </c>
      <c r="J303">
        <f>((1/2)*GDP!J318)+((1/3)*GDP!J317)+((1/6)*GDP!J316)</f>
        <v>4909.13</v>
      </c>
      <c r="K303" t="e">
        <f>((1/2)*GDP!K318)+((1/3)*GDP!K317)+((1/6)*GDP!K316)</f>
        <v>#VALUE!</v>
      </c>
      <c r="L303">
        <f>((1/2)*GDP!L318)+((1/3)*GDP!L317)+((1/6)*GDP!L316)</f>
        <v>620.87</v>
      </c>
      <c r="M303">
        <f>((1/2)*GDP!M318)+((1/3)*GDP!M317)+((1/6)*GDP!M316)</f>
        <v>594.74</v>
      </c>
    </row>
    <row r="304" spans="1:13" x14ac:dyDescent="0.45">
      <c r="A304" s="1">
        <v>35277</v>
      </c>
      <c r="B304">
        <f>((1/2)*GDP!B319)+((1/3)*GDP!B318)+((1/6)*GDP!B317)</f>
        <v>344.41833333333335</v>
      </c>
      <c r="C304" t="e">
        <f>((1/2)*GDP!C319)+((1/3)*GDP!C318)+((1/6)*GDP!C317)</f>
        <v>#VALUE!</v>
      </c>
      <c r="D304">
        <f>((1/2)*GDP!D319)+((1/3)*GDP!D318)+((1/6)*GDP!D317)</f>
        <v>8005.4449999999997</v>
      </c>
      <c r="E304">
        <f>((1/2)*GDP!E319)+((1/3)*GDP!E318)+((1/6)*GDP!E317)</f>
        <v>793.02333333333331</v>
      </c>
      <c r="F304" t="e">
        <f>((1/2)*GDP!F319)+((1/3)*GDP!F318)+((1/6)*GDP!F317)</f>
        <v>#VALUE!</v>
      </c>
      <c r="G304">
        <f>((1/2)*GDP!G319)+((1/3)*GDP!G318)+((1/6)*GDP!G317)</f>
        <v>1355.5049999999999</v>
      </c>
      <c r="H304">
        <f>((1/2)*GDP!H319)+((1/3)*GDP!H318)+((1/6)*GDP!H317)</f>
        <v>398.09333333333336</v>
      </c>
      <c r="I304" t="e">
        <f>((1/2)*GDP!I319)+((1/3)*GDP!I318)+((1/6)*GDP!I317)</f>
        <v>#VALUE!</v>
      </c>
      <c r="J304">
        <f>((1/2)*GDP!J319)+((1/3)*GDP!J318)+((1/6)*GDP!J317)</f>
        <v>4903.7033333333329</v>
      </c>
      <c r="K304" t="e">
        <f>((1/2)*GDP!K319)+((1/3)*GDP!K318)+((1/6)*GDP!K317)</f>
        <v>#VALUE!</v>
      </c>
      <c r="L304">
        <f>((1/2)*GDP!L319)+((1/3)*GDP!L318)+((1/6)*GDP!L317)</f>
        <v>623.66999999999996</v>
      </c>
      <c r="M304">
        <f>((1/2)*GDP!M319)+((1/3)*GDP!M318)+((1/6)*GDP!M317)</f>
        <v>598.93333333333328</v>
      </c>
    </row>
    <row r="305" spans="1:13" x14ac:dyDescent="0.45">
      <c r="A305" s="1">
        <v>35307</v>
      </c>
      <c r="B305">
        <f>((1/2)*GDP!B320)+((1/3)*GDP!B319)+((1/6)*GDP!B318)</f>
        <v>343.54</v>
      </c>
      <c r="C305" t="e">
        <f>((1/2)*GDP!C320)+((1/3)*GDP!C319)+((1/6)*GDP!C318)</f>
        <v>#VALUE!</v>
      </c>
      <c r="D305">
        <f>((1/2)*GDP!D320)+((1/3)*GDP!D319)+((1/6)*GDP!D318)</f>
        <v>8032.8399999999992</v>
      </c>
      <c r="E305">
        <f>((1/2)*GDP!E320)+((1/3)*GDP!E319)+((1/6)*GDP!E318)</f>
        <v>798.15</v>
      </c>
      <c r="F305" t="e">
        <f>((1/2)*GDP!F320)+((1/3)*GDP!F319)+((1/6)*GDP!F318)</f>
        <v>#VALUE!</v>
      </c>
      <c r="G305">
        <f>((1/2)*GDP!G320)+((1/3)*GDP!G319)+((1/6)*GDP!G318)</f>
        <v>1356.61</v>
      </c>
      <c r="H305">
        <f>((1/2)*GDP!H320)+((1/3)*GDP!H319)+((1/6)*GDP!H318)</f>
        <v>400.63</v>
      </c>
      <c r="I305" t="e">
        <f>((1/2)*GDP!I320)+((1/3)*GDP!I319)+((1/6)*GDP!I318)</f>
        <v>#VALUE!</v>
      </c>
      <c r="J305">
        <f>((1/2)*GDP!J320)+((1/3)*GDP!J319)+((1/6)*GDP!J318)</f>
        <v>4900.99</v>
      </c>
      <c r="K305" t="e">
        <f>((1/2)*GDP!K320)+((1/3)*GDP!K319)+((1/6)*GDP!K318)</f>
        <v>#VALUE!</v>
      </c>
      <c r="L305">
        <f>((1/2)*GDP!L320)+((1/3)*GDP!L319)+((1/6)*GDP!L318)</f>
        <v>625.06999999999994</v>
      </c>
      <c r="M305">
        <f>((1/2)*GDP!M320)+((1/3)*GDP!M319)+((1/6)*GDP!M318)</f>
        <v>601.03</v>
      </c>
    </row>
    <row r="306" spans="1:13" x14ac:dyDescent="0.45">
      <c r="A306" s="1">
        <v>35338</v>
      </c>
      <c r="B306">
        <f>((1/2)*GDP!B321)+((1/3)*GDP!B320)+((1/6)*GDP!B319)</f>
        <v>341.88</v>
      </c>
      <c r="C306" t="e">
        <f>((1/2)*GDP!C321)+((1/3)*GDP!C320)+((1/6)*GDP!C319)</f>
        <v>#VALUE!</v>
      </c>
      <c r="D306">
        <f>((1/2)*GDP!D321)+((1/3)*GDP!D320)+((1/6)*GDP!D319)</f>
        <v>8082.1249999999991</v>
      </c>
      <c r="E306">
        <f>((1/2)*GDP!E321)+((1/3)*GDP!E320)+((1/6)*GDP!E319)</f>
        <v>812.83999999999992</v>
      </c>
      <c r="F306" t="e">
        <f>((1/2)*GDP!F321)+((1/3)*GDP!F320)+((1/6)*GDP!F319)</f>
        <v>#VALUE!</v>
      </c>
      <c r="G306">
        <f>((1/2)*GDP!G321)+((1/3)*GDP!G320)+((1/6)*GDP!G319)</f>
        <v>1366.135</v>
      </c>
      <c r="H306">
        <f>((1/2)*GDP!H321)+((1/3)*GDP!H320)+((1/6)*GDP!H319)</f>
        <v>406.44499999999994</v>
      </c>
      <c r="I306" t="e">
        <f>((1/2)*GDP!I321)+((1/3)*GDP!I320)+((1/6)*GDP!I319)</f>
        <v>#VALUE!</v>
      </c>
      <c r="J306">
        <f>((1/2)*GDP!J321)+((1/3)*GDP!J320)+((1/6)*GDP!J319)</f>
        <v>4864.915</v>
      </c>
      <c r="K306" t="e">
        <f>((1/2)*GDP!K321)+((1/3)*GDP!K320)+((1/6)*GDP!K319)</f>
        <v>#VALUE!</v>
      </c>
      <c r="L306">
        <f>((1/2)*GDP!L321)+((1/3)*GDP!L320)+((1/6)*GDP!L319)</f>
        <v>628.05999999999995</v>
      </c>
      <c r="M306">
        <f>((1/2)*GDP!M321)+((1/3)*GDP!M320)+((1/6)*GDP!M319)</f>
        <v>604.005</v>
      </c>
    </row>
    <row r="307" spans="1:13" x14ac:dyDescent="0.45">
      <c r="A307" s="1">
        <v>35369</v>
      </c>
      <c r="B307">
        <f>((1/2)*GDP!B322)+((1/3)*GDP!B321)+((1/6)*GDP!B320)</f>
        <v>340.77333333333331</v>
      </c>
      <c r="C307" t="e">
        <f>((1/2)*GDP!C322)+((1/3)*GDP!C321)+((1/6)*GDP!C320)</f>
        <v>#VALUE!</v>
      </c>
      <c r="D307">
        <f>((1/2)*GDP!D322)+((1/3)*GDP!D321)+((1/6)*GDP!D320)</f>
        <v>8114.9816666666657</v>
      </c>
      <c r="E307">
        <f>((1/2)*GDP!E322)+((1/3)*GDP!E321)+((1/6)*GDP!E320)</f>
        <v>822.63333333333333</v>
      </c>
      <c r="F307" t="e">
        <f>((1/2)*GDP!F322)+((1/3)*GDP!F321)+((1/6)*GDP!F320)</f>
        <v>#VALUE!</v>
      </c>
      <c r="G307">
        <f>((1/2)*GDP!G322)+((1/3)*GDP!G321)+((1/6)*GDP!G320)</f>
        <v>1372.4850000000001</v>
      </c>
      <c r="H307">
        <f>((1/2)*GDP!H322)+((1/3)*GDP!H321)+((1/6)*GDP!H320)</f>
        <v>410.3216666666666</v>
      </c>
      <c r="I307" t="e">
        <f>((1/2)*GDP!I322)+((1/3)*GDP!I321)+((1/6)*GDP!I320)</f>
        <v>#VALUE!</v>
      </c>
      <c r="J307">
        <f>((1/2)*GDP!J322)+((1/3)*GDP!J321)+((1/6)*GDP!J320)</f>
        <v>4840.8649999999998</v>
      </c>
      <c r="K307" t="e">
        <f>((1/2)*GDP!K322)+((1/3)*GDP!K321)+((1/6)*GDP!K320)</f>
        <v>#VALUE!</v>
      </c>
      <c r="L307">
        <f>((1/2)*GDP!L322)+((1/3)*GDP!L321)+((1/6)*GDP!L320)</f>
        <v>630.05333333333328</v>
      </c>
      <c r="M307">
        <f>((1/2)*GDP!M322)+((1/3)*GDP!M321)+((1/6)*GDP!M320)</f>
        <v>605.98833333333334</v>
      </c>
    </row>
    <row r="308" spans="1:13" x14ac:dyDescent="0.45">
      <c r="A308" s="1">
        <v>35398</v>
      </c>
      <c r="B308">
        <f>((1/2)*GDP!B323)+((1/3)*GDP!B322)+((1/6)*GDP!B321)</f>
        <v>340.21999999999997</v>
      </c>
      <c r="C308" t="e">
        <f>((1/2)*GDP!C323)+((1/3)*GDP!C322)+((1/6)*GDP!C321)</f>
        <v>#VALUE!</v>
      </c>
      <c r="D308">
        <f>((1/2)*GDP!D323)+((1/3)*GDP!D322)+((1/6)*GDP!D321)</f>
        <v>8131.4099999999989</v>
      </c>
      <c r="E308">
        <f>((1/2)*GDP!E323)+((1/3)*GDP!E322)+((1/6)*GDP!E321)</f>
        <v>827.53</v>
      </c>
      <c r="F308" t="e">
        <f>((1/2)*GDP!F323)+((1/3)*GDP!F322)+((1/6)*GDP!F321)</f>
        <v>#VALUE!</v>
      </c>
      <c r="G308">
        <f>((1/2)*GDP!G323)+((1/3)*GDP!G322)+((1/6)*GDP!G321)</f>
        <v>1375.66</v>
      </c>
      <c r="H308">
        <f>((1/2)*GDP!H323)+((1/3)*GDP!H322)+((1/6)*GDP!H321)</f>
        <v>412.25999999999993</v>
      </c>
      <c r="I308" t="e">
        <f>((1/2)*GDP!I323)+((1/3)*GDP!I322)+((1/6)*GDP!I321)</f>
        <v>#VALUE!</v>
      </c>
      <c r="J308">
        <f>((1/2)*GDP!J323)+((1/3)*GDP!J322)+((1/6)*GDP!J321)</f>
        <v>4828.84</v>
      </c>
      <c r="K308" t="e">
        <f>((1/2)*GDP!K323)+((1/3)*GDP!K322)+((1/6)*GDP!K321)</f>
        <v>#VALUE!</v>
      </c>
      <c r="L308">
        <f>((1/2)*GDP!L323)+((1/3)*GDP!L322)+((1/6)*GDP!L321)</f>
        <v>631.04999999999995</v>
      </c>
      <c r="M308">
        <f>((1/2)*GDP!M323)+((1/3)*GDP!M322)+((1/6)*GDP!M321)</f>
        <v>606.98</v>
      </c>
    </row>
    <row r="309" spans="1:13" x14ac:dyDescent="0.45">
      <c r="A309" s="1">
        <v>35430</v>
      </c>
      <c r="B309">
        <f>((1/2)*GDP!B324)+((1/3)*GDP!B323)+((1/6)*GDP!B322)</f>
        <v>335.46</v>
      </c>
      <c r="C309" t="e">
        <f>((1/2)*GDP!C324)+((1/3)*GDP!C323)+((1/6)*GDP!C322)</f>
        <v>#VALUE!</v>
      </c>
      <c r="D309">
        <f>((1/2)*GDP!D324)+((1/3)*GDP!D323)+((1/6)*GDP!D322)</f>
        <v>8195.59</v>
      </c>
      <c r="E309">
        <f>((1/2)*GDP!E324)+((1/3)*GDP!E323)+((1/6)*GDP!E322)</f>
        <v>845.69999999999993</v>
      </c>
      <c r="F309" t="e">
        <f>((1/2)*GDP!F324)+((1/3)*GDP!F323)+((1/6)*GDP!F322)</f>
        <v>#VALUE!</v>
      </c>
      <c r="G309">
        <f>((1/2)*GDP!G324)+((1/3)*GDP!G323)+((1/6)*GDP!G322)</f>
        <v>1396.595</v>
      </c>
      <c r="H309">
        <f>((1/2)*GDP!H324)+((1/3)*GDP!H323)+((1/6)*GDP!H322)</f>
        <v>417.91499999999996</v>
      </c>
      <c r="I309" t="e">
        <f>((1/2)*GDP!I324)+((1/3)*GDP!I323)+((1/6)*GDP!I322)</f>
        <v>#VALUE!</v>
      </c>
      <c r="J309">
        <f>((1/2)*GDP!J324)+((1/3)*GDP!J323)+((1/6)*GDP!J322)</f>
        <v>4767.4049999999997</v>
      </c>
      <c r="K309" t="e">
        <f>((1/2)*GDP!K324)+((1/3)*GDP!K323)+((1/6)*GDP!K322)</f>
        <v>#VALUE!</v>
      </c>
      <c r="L309">
        <f>((1/2)*GDP!L324)+((1/3)*GDP!L323)+((1/6)*GDP!L322)</f>
        <v>640.50499999999988</v>
      </c>
      <c r="M309">
        <f>((1/2)*GDP!M324)+((1/3)*GDP!M323)+((1/6)*GDP!M322)</f>
        <v>609.73</v>
      </c>
    </row>
    <row r="310" spans="1:13" x14ac:dyDescent="0.45">
      <c r="A310" s="1">
        <v>35461</v>
      </c>
      <c r="B310">
        <f>((1/2)*GDP!B325)+((1/3)*GDP!B324)+((1/6)*GDP!B323)</f>
        <v>332.28666666666663</v>
      </c>
      <c r="C310" t="e">
        <f>((1/2)*GDP!C325)+((1/3)*GDP!C324)+((1/6)*GDP!C323)</f>
        <v>#VALUE!</v>
      </c>
      <c r="D310">
        <f>((1/2)*GDP!D325)+((1/3)*GDP!D324)+((1/6)*GDP!D323)</f>
        <v>8238.376666666667</v>
      </c>
      <c r="E310">
        <f>((1/2)*GDP!E325)+((1/3)*GDP!E324)+((1/6)*GDP!E323)</f>
        <v>857.81333333333328</v>
      </c>
      <c r="F310" t="e">
        <f>((1/2)*GDP!F325)+((1/3)*GDP!F324)+((1/6)*GDP!F323)</f>
        <v>#VALUE!</v>
      </c>
      <c r="G310">
        <f>((1/2)*GDP!G325)+((1/3)*GDP!G324)+((1/6)*GDP!G323)</f>
        <v>1410.5516666666667</v>
      </c>
      <c r="H310">
        <f>((1/2)*GDP!H325)+((1/3)*GDP!H324)+((1/6)*GDP!H323)</f>
        <v>421.685</v>
      </c>
      <c r="I310" t="e">
        <f>((1/2)*GDP!I325)+((1/3)*GDP!I324)+((1/6)*GDP!I323)</f>
        <v>#VALUE!</v>
      </c>
      <c r="J310">
        <f>((1/2)*GDP!J325)+((1/3)*GDP!J324)+((1/6)*GDP!J323)</f>
        <v>4726.4483333333337</v>
      </c>
      <c r="K310" t="e">
        <f>((1/2)*GDP!K325)+((1/3)*GDP!K324)+((1/6)*GDP!K323)</f>
        <v>#VALUE!</v>
      </c>
      <c r="L310">
        <f>((1/2)*GDP!L325)+((1/3)*GDP!L324)+((1/6)*GDP!L323)</f>
        <v>646.80833333333328</v>
      </c>
      <c r="M310">
        <f>((1/2)*GDP!M325)+((1/3)*GDP!M324)+((1/6)*GDP!M323)</f>
        <v>611.56333333333328</v>
      </c>
    </row>
    <row r="311" spans="1:13" x14ac:dyDescent="0.45">
      <c r="A311" s="1">
        <v>35489</v>
      </c>
      <c r="B311">
        <f>((1/2)*GDP!B326)+((1/3)*GDP!B325)+((1/6)*GDP!B324)</f>
        <v>330.7</v>
      </c>
      <c r="C311" t="e">
        <f>((1/2)*GDP!C326)+((1/3)*GDP!C325)+((1/6)*GDP!C324)</f>
        <v>#VALUE!</v>
      </c>
      <c r="D311">
        <f>((1/2)*GDP!D326)+((1/3)*GDP!D325)+((1/6)*GDP!D324)</f>
        <v>8259.77</v>
      </c>
      <c r="E311">
        <f>((1/2)*GDP!E326)+((1/3)*GDP!E325)+((1/6)*GDP!E324)</f>
        <v>863.87</v>
      </c>
      <c r="F311" t="e">
        <f>((1/2)*GDP!F326)+((1/3)*GDP!F325)+((1/6)*GDP!F324)</f>
        <v>#VALUE!</v>
      </c>
      <c r="G311">
        <f>((1/2)*GDP!G326)+((1/3)*GDP!G325)+((1/6)*GDP!G324)</f>
        <v>1417.5300000000002</v>
      </c>
      <c r="H311">
        <f>((1/2)*GDP!H326)+((1/3)*GDP!H325)+((1/6)*GDP!H324)</f>
        <v>423.57000000000005</v>
      </c>
      <c r="I311" t="e">
        <f>((1/2)*GDP!I326)+((1/3)*GDP!I325)+((1/6)*GDP!I324)</f>
        <v>#VALUE!</v>
      </c>
      <c r="J311">
        <f>((1/2)*GDP!J326)+((1/3)*GDP!J325)+((1/6)*GDP!J324)</f>
        <v>4705.97</v>
      </c>
      <c r="K311" t="e">
        <f>((1/2)*GDP!K326)+((1/3)*GDP!K325)+((1/6)*GDP!K324)</f>
        <v>#VALUE!</v>
      </c>
      <c r="L311">
        <f>((1/2)*GDP!L326)+((1/3)*GDP!L325)+((1/6)*GDP!L324)</f>
        <v>649.96</v>
      </c>
      <c r="M311">
        <f>((1/2)*GDP!M326)+((1/3)*GDP!M325)+((1/6)*GDP!M324)</f>
        <v>612.48</v>
      </c>
    </row>
    <row r="312" spans="1:13" x14ac:dyDescent="0.45">
      <c r="A312" s="1">
        <v>35520</v>
      </c>
      <c r="B312">
        <f>((1/2)*GDP!B327)+((1/3)*GDP!B326)+((1/6)*GDP!B325)</f>
        <v>323.48</v>
      </c>
      <c r="C312" t="e">
        <f>((1/2)*GDP!C327)+((1/3)*GDP!C326)+((1/6)*GDP!C325)</f>
        <v>#VALUE!</v>
      </c>
      <c r="D312">
        <f>((1/2)*GDP!D327)+((1/3)*GDP!D326)+((1/6)*GDP!D325)</f>
        <v>8311.2150000000001</v>
      </c>
      <c r="E312">
        <f>((1/2)*GDP!E327)+((1/3)*GDP!E326)+((1/6)*GDP!E325)</f>
        <v>876.56000000000006</v>
      </c>
      <c r="F312" t="e">
        <f>((1/2)*GDP!F327)+((1/3)*GDP!F326)+((1/6)*GDP!F325)</f>
        <v>#VALUE!</v>
      </c>
      <c r="G312">
        <f>((1/2)*GDP!G327)+((1/3)*GDP!G326)+((1/6)*GDP!G325)</f>
        <v>1440.08</v>
      </c>
      <c r="H312">
        <f>((1/2)*GDP!H327)+((1/3)*GDP!H326)+((1/6)*GDP!H325)</f>
        <v>427.41499999999996</v>
      </c>
      <c r="I312" t="e">
        <f>((1/2)*GDP!I327)+((1/3)*GDP!I326)+((1/6)*GDP!I325)</f>
        <v>#VALUE!</v>
      </c>
      <c r="J312">
        <f>((1/2)*GDP!J327)+((1/3)*GDP!J326)+((1/6)*GDP!J325)</f>
        <v>4553.7150000000001</v>
      </c>
      <c r="K312" t="e">
        <f>((1/2)*GDP!K327)+((1/3)*GDP!K326)+((1/6)*GDP!K325)</f>
        <v>#VALUE!</v>
      </c>
      <c r="L312">
        <f>((1/2)*GDP!L327)+((1/3)*GDP!L326)+((1/6)*GDP!L325)</f>
        <v>653.1400000000001</v>
      </c>
      <c r="M312">
        <f>((1/2)*GDP!M327)+((1/3)*GDP!M326)+((1/6)*GDP!M325)</f>
        <v>611.24</v>
      </c>
    </row>
    <row r="313" spans="1:13" x14ac:dyDescent="0.45">
      <c r="A313" s="1">
        <v>35550</v>
      </c>
      <c r="B313">
        <f>((1/2)*GDP!B328)+((1/3)*GDP!B327)+((1/6)*GDP!B326)</f>
        <v>318.66666666666663</v>
      </c>
      <c r="C313" t="e">
        <f>((1/2)*GDP!C328)+((1/3)*GDP!C327)+((1/6)*GDP!C326)</f>
        <v>#VALUE!</v>
      </c>
      <c r="D313">
        <f>((1/2)*GDP!D328)+((1/3)*GDP!D327)+((1/6)*GDP!D326)</f>
        <v>8345.5116666666672</v>
      </c>
      <c r="E313">
        <f>((1/2)*GDP!E328)+((1/3)*GDP!E327)+((1/6)*GDP!E326)</f>
        <v>885.02</v>
      </c>
      <c r="F313" t="e">
        <f>((1/2)*GDP!F328)+((1/3)*GDP!F327)+((1/6)*GDP!F326)</f>
        <v>#VALUE!</v>
      </c>
      <c r="G313">
        <f>((1/2)*GDP!G328)+((1/3)*GDP!G327)+((1/6)*GDP!G326)</f>
        <v>1455.1133333333332</v>
      </c>
      <c r="H313">
        <f>((1/2)*GDP!H328)+((1/3)*GDP!H327)+((1/6)*GDP!H326)</f>
        <v>429.97833333333335</v>
      </c>
      <c r="I313" t="e">
        <f>((1/2)*GDP!I328)+((1/3)*GDP!I327)+((1/6)*GDP!I326)</f>
        <v>#VALUE!</v>
      </c>
      <c r="J313">
        <f>((1/2)*GDP!J328)+((1/3)*GDP!J327)+((1/6)*GDP!J326)</f>
        <v>4452.2116666666661</v>
      </c>
      <c r="K313" t="e">
        <f>((1/2)*GDP!K328)+((1/3)*GDP!K327)+((1/6)*GDP!K326)</f>
        <v>#VALUE!</v>
      </c>
      <c r="L313">
        <f>((1/2)*GDP!L328)+((1/3)*GDP!L327)+((1/6)*GDP!L326)</f>
        <v>655.2600000000001</v>
      </c>
      <c r="M313">
        <f>((1/2)*GDP!M328)+((1/3)*GDP!M327)+((1/6)*GDP!M326)</f>
        <v>610.4133333333333</v>
      </c>
    </row>
    <row r="314" spans="1:13" x14ac:dyDescent="0.45">
      <c r="A314" s="1">
        <v>35580</v>
      </c>
      <c r="B314">
        <f>((1/2)*GDP!B329)+((1/3)*GDP!B328)+((1/6)*GDP!B327)</f>
        <v>316.25999999999993</v>
      </c>
      <c r="C314" t="e">
        <f>((1/2)*GDP!C329)+((1/3)*GDP!C328)+((1/6)*GDP!C327)</f>
        <v>#VALUE!</v>
      </c>
      <c r="D314">
        <f>((1/2)*GDP!D329)+((1/3)*GDP!D328)+((1/6)*GDP!D327)</f>
        <v>8362.66</v>
      </c>
      <c r="E314">
        <f>((1/2)*GDP!E329)+((1/3)*GDP!E328)+((1/6)*GDP!E327)</f>
        <v>889.25</v>
      </c>
      <c r="F314" t="e">
        <f>((1/2)*GDP!F329)+((1/3)*GDP!F328)+((1/6)*GDP!F327)</f>
        <v>#VALUE!</v>
      </c>
      <c r="G314">
        <f>((1/2)*GDP!G329)+((1/3)*GDP!G328)+((1/6)*GDP!G327)</f>
        <v>1462.63</v>
      </c>
      <c r="H314">
        <f>((1/2)*GDP!H329)+((1/3)*GDP!H328)+((1/6)*GDP!H327)</f>
        <v>431.26</v>
      </c>
      <c r="I314" t="e">
        <f>((1/2)*GDP!I329)+((1/3)*GDP!I328)+((1/6)*GDP!I327)</f>
        <v>#VALUE!</v>
      </c>
      <c r="J314">
        <f>((1/2)*GDP!J329)+((1/3)*GDP!J328)+((1/6)*GDP!J327)</f>
        <v>4401.46</v>
      </c>
      <c r="K314" t="e">
        <f>((1/2)*GDP!K329)+((1/3)*GDP!K328)+((1/6)*GDP!K327)</f>
        <v>#VALUE!</v>
      </c>
      <c r="L314">
        <f>((1/2)*GDP!L329)+((1/3)*GDP!L328)+((1/6)*GDP!L327)</f>
        <v>656.32</v>
      </c>
      <c r="M314">
        <f>((1/2)*GDP!M329)+((1/3)*GDP!M328)+((1/6)*GDP!M327)</f>
        <v>610</v>
      </c>
    </row>
    <row r="315" spans="1:13" x14ac:dyDescent="0.45">
      <c r="A315" s="1">
        <v>35611</v>
      </c>
      <c r="B315">
        <f>((1/2)*GDP!B330)+((1/3)*GDP!B329)+((1/6)*GDP!B328)</f>
        <v>310.85999999999996</v>
      </c>
      <c r="C315" t="e">
        <f>((1/2)*GDP!C330)+((1/3)*GDP!C329)+((1/6)*GDP!C328)</f>
        <v>#VALUE!</v>
      </c>
      <c r="D315">
        <f>((1/2)*GDP!D330)+((1/3)*GDP!D329)+((1/6)*GDP!D328)</f>
        <v>8440.744999999999</v>
      </c>
      <c r="E315">
        <f>((1/2)*GDP!E330)+((1/3)*GDP!E329)+((1/6)*GDP!E328)</f>
        <v>901.82999999999993</v>
      </c>
      <c r="F315" t="e">
        <f>((1/2)*GDP!F330)+((1/3)*GDP!F329)+((1/6)*GDP!F328)</f>
        <v>#VALUE!</v>
      </c>
      <c r="G315">
        <f>((1/2)*GDP!G330)+((1/3)*GDP!G329)+((1/6)*GDP!G328)</f>
        <v>1483.92</v>
      </c>
      <c r="H315">
        <f>((1/2)*GDP!H330)+((1/3)*GDP!H329)+((1/6)*GDP!H328)</f>
        <v>432.64499999999998</v>
      </c>
      <c r="I315" t="e">
        <f>((1/2)*GDP!I330)+((1/3)*GDP!I329)+((1/6)*GDP!I328)</f>
        <v>#VALUE!</v>
      </c>
      <c r="J315">
        <f>((1/2)*GDP!J330)+((1/3)*GDP!J329)+((1/6)*GDP!J328)</f>
        <v>4438.6549999999997</v>
      </c>
      <c r="K315" t="e">
        <f>((1/2)*GDP!K330)+((1/3)*GDP!K329)+((1/6)*GDP!K328)</f>
        <v>#VALUE!</v>
      </c>
      <c r="L315">
        <f>((1/2)*GDP!L330)+((1/3)*GDP!L329)+((1/6)*GDP!L328)</f>
        <v>652.625</v>
      </c>
      <c r="M315">
        <f>((1/2)*GDP!M330)+((1/3)*GDP!M329)+((1/6)*GDP!M328)</f>
        <v>607.78499999999997</v>
      </c>
    </row>
    <row r="316" spans="1:13" x14ac:dyDescent="0.45">
      <c r="A316" s="1">
        <v>35642</v>
      </c>
      <c r="B316">
        <f>((1/2)*GDP!B331)+((1/3)*GDP!B330)+((1/6)*GDP!B329)</f>
        <v>307.26</v>
      </c>
      <c r="C316" t="e">
        <f>((1/2)*GDP!C331)+((1/3)*GDP!C330)+((1/6)*GDP!C329)</f>
        <v>#VALUE!</v>
      </c>
      <c r="D316">
        <f>((1/2)*GDP!D331)+((1/3)*GDP!D330)+((1/6)*GDP!D329)</f>
        <v>8492.8016666666663</v>
      </c>
      <c r="E316">
        <f>((1/2)*GDP!E331)+((1/3)*GDP!E330)+((1/6)*GDP!E329)</f>
        <v>910.21666666666647</v>
      </c>
      <c r="F316" t="e">
        <f>((1/2)*GDP!F331)+((1/3)*GDP!F330)+((1/6)*GDP!F329)</f>
        <v>#VALUE!</v>
      </c>
      <c r="G316">
        <f>((1/2)*GDP!G331)+((1/3)*GDP!G330)+((1/6)*GDP!G329)</f>
        <v>1498.1133333333335</v>
      </c>
      <c r="H316">
        <f>((1/2)*GDP!H331)+((1/3)*GDP!H330)+((1/6)*GDP!H329)</f>
        <v>433.56833333333327</v>
      </c>
      <c r="I316" t="e">
        <f>((1/2)*GDP!I331)+((1/3)*GDP!I330)+((1/6)*GDP!I329)</f>
        <v>#VALUE!</v>
      </c>
      <c r="J316">
        <f>((1/2)*GDP!J331)+((1/3)*GDP!J330)+((1/6)*GDP!J329)</f>
        <v>4463.4516666666668</v>
      </c>
      <c r="K316" t="e">
        <f>((1/2)*GDP!K331)+((1/3)*GDP!K330)+((1/6)*GDP!K329)</f>
        <v>#VALUE!</v>
      </c>
      <c r="L316">
        <f>((1/2)*GDP!L331)+((1/3)*GDP!L330)+((1/6)*GDP!L329)</f>
        <v>650.16166666666663</v>
      </c>
      <c r="M316">
        <f>((1/2)*GDP!M331)+((1/3)*GDP!M330)+((1/6)*GDP!M329)</f>
        <v>606.30833333333339</v>
      </c>
    </row>
    <row r="317" spans="1:13" x14ac:dyDescent="0.45">
      <c r="A317" s="1">
        <v>35671</v>
      </c>
      <c r="B317">
        <f>((1/2)*GDP!B332)+((1/3)*GDP!B331)+((1/6)*GDP!B330)</f>
        <v>305.45999999999998</v>
      </c>
      <c r="C317" t="e">
        <f>((1/2)*GDP!C332)+((1/3)*GDP!C331)+((1/6)*GDP!C330)</f>
        <v>#VALUE!</v>
      </c>
      <c r="D317">
        <f>((1/2)*GDP!D332)+((1/3)*GDP!D331)+((1/6)*GDP!D330)</f>
        <v>8518.83</v>
      </c>
      <c r="E317">
        <f>((1/2)*GDP!E332)+((1/3)*GDP!E331)+((1/6)*GDP!E330)</f>
        <v>914.40999999999985</v>
      </c>
      <c r="F317" t="e">
        <f>((1/2)*GDP!F332)+((1/3)*GDP!F331)+((1/6)*GDP!F330)</f>
        <v>#VALUE!</v>
      </c>
      <c r="G317">
        <f>((1/2)*GDP!G332)+((1/3)*GDP!G331)+((1/6)*GDP!G330)</f>
        <v>1505.21</v>
      </c>
      <c r="H317">
        <f>((1/2)*GDP!H332)+((1/3)*GDP!H331)+((1/6)*GDP!H330)</f>
        <v>434.02999999999992</v>
      </c>
      <c r="I317" t="e">
        <f>((1/2)*GDP!I332)+((1/3)*GDP!I331)+((1/6)*GDP!I330)</f>
        <v>#VALUE!</v>
      </c>
      <c r="J317">
        <f>((1/2)*GDP!J332)+((1/3)*GDP!J331)+((1/6)*GDP!J330)</f>
        <v>4475.8500000000004</v>
      </c>
      <c r="K317" t="e">
        <f>((1/2)*GDP!K332)+((1/3)*GDP!K331)+((1/6)*GDP!K330)</f>
        <v>#VALUE!</v>
      </c>
      <c r="L317">
        <f>((1/2)*GDP!L332)+((1/3)*GDP!L331)+((1/6)*GDP!L330)</f>
        <v>648.92999999999995</v>
      </c>
      <c r="M317">
        <f>((1/2)*GDP!M332)+((1/3)*GDP!M331)+((1/6)*GDP!M330)</f>
        <v>605.57000000000005</v>
      </c>
    </row>
    <row r="318" spans="1:13" x14ac:dyDescent="0.45">
      <c r="A318" s="1">
        <v>35703</v>
      </c>
      <c r="B318">
        <f>((1/2)*GDP!B333)+((1/3)*GDP!B332)+((1/6)*GDP!B331)</f>
        <v>299.06</v>
      </c>
      <c r="C318" t="e">
        <f>((1/2)*GDP!C333)+((1/3)*GDP!C332)+((1/6)*GDP!C331)</f>
        <v>#VALUE!</v>
      </c>
      <c r="D318">
        <f>((1/2)*GDP!D333)+((1/3)*GDP!D332)+((1/6)*GDP!D331)</f>
        <v>8590.8249999999989</v>
      </c>
      <c r="E318">
        <f>((1/2)*GDP!E333)+((1/3)*GDP!E332)+((1/6)*GDP!E331)</f>
        <v>926.1099999999999</v>
      </c>
      <c r="F318" t="e">
        <f>((1/2)*GDP!F333)+((1/3)*GDP!F332)+((1/6)*GDP!F331)</f>
        <v>#VALUE!</v>
      </c>
      <c r="G318">
        <f>((1/2)*GDP!G333)+((1/3)*GDP!G332)+((1/6)*GDP!G331)</f>
        <v>1524.17</v>
      </c>
      <c r="H318">
        <f>((1/2)*GDP!H333)+((1/3)*GDP!H332)+((1/6)*GDP!H331)</f>
        <v>433.30999999999995</v>
      </c>
      <c r="I318" t="e">
        <f>((1/2)*GDP!I333)+((1/3)*GDP!I332)+((1/6)*GDP!I331)</f>
        <v>#VALUE!</v>
      </c>
      <c r="J318">
        <f>((1/2)*GDP!J333)+((1/3)*GDP!J332)+((1/6)*GDP!J331)</f>
        <v>4506.0050000000001</v>
      </c>
      <c r="K318" t="e">
        <f>((1/2)*GDP!K333)+((1/3)*GDP!K332)+((1/6)*GDP!K331)</f>
        <v>#VALUE!</v>
      </c>
      <c r="L318">
        <f>((1/2)*GDP!L333)+((1/3)*GDP!L332)+((1/6)*GDP!L331)</f>
        <v>654.08999999999992</v>
      </c>
      <c r="M318">
        <f>((1/2)*GDP!M333)+((1/3)*GDP!M332)+((1/6)*GDP!M331)</f>
        <v>605.98</v>
      </c>
    </row>
    <row r="319" spans="1:13" x14ac:dyDescent="0.45">
      <c r="A319" s="1">
        <v>35734</v>
      </c>
      <c r="B319">
        <f>((1/2)*GDP!B334)+((1/3)*GDP!B333)+((1/6)*GDP!B332)</f>
        <v>294.79333333333335</v>
      </c>
      <c r="C319" t="e">
        <f>((1/2)*GDP!C334)+((1/3)*GDP!C333)+((1/6)*GDP!C332)</f>
        <v>#VALUE!</v>
      </c>
      <c r="D319">
        <f>((1/2)*GDP!D334)+((1/3)*GDP!D333)+((1/6)*GDP!D332)</f>
        <v>8638.8216666666667</v>
      </c>
      <c r="E319">
        <f>((1/2)*GDP!E334)+((1/3)*GDP!E333)+((1/6)*GDP!E332)</f>
        <v>933.90999999999985</v>
      </c>
      <c r="F319" t="e">
        <f>((1/2)*GDP!F334)+((1/3)*GDP!F333)+((1/6)*GDP!F332)</f>
        <v>#VALUE!</v>
      </c>
      <c r="G319">
        <f>((1/2)*GDP!G334)+((1/3)*GDP!G333)+((1/6)*GDP!G332)</f>
        <v>1536.81</v>
      </c>
      <c r="H319">
        <f>((1/2)*GDP!H334)+((1/3)*GDP!H333)+((1/6)*GDP!H332)</f>
        <v>432.83</v>
      </c>
      <c r="I319" t="e">
        <f>((1/2)*GDP!I334)+((1/3)*GDP!I333)+((1/6)*GDP!I332)</f>
        <v>#VALUE!</v>
      </c>
      <c r="J319">
        <f>((1/2)*GDP!J334)+((1/3)*GDP!J333)+((1/6)*GDP!J332)</f>
        <v>4526.1083333333336</v>
      </c>
      <c r="K319" t="e">
        <f>((1/2)*GDP!K334)+((1/3)*GDP!K333)+((1/6)*GDP!K332)</f>
        <v>#VALUE!</v>
      </c>
      <c r="L319">
        <f>((1/2)*GDP!L334)+((1/3)*GDP!L333)+((1/6)*GDP!L332)</f>
        <v>657.53</v>
      </c>
      <c r="M319">
        <f>((1/2)*GDP!M334)+((1/3)*GDP!M333)+((1/6)*GDP!M332)</f>
        <v>606.25333333333333</v>
      </c>
    </row>
    <row r="320" spans="1:13" x14ac:dyDescent="0.45">
      <c r="A320" s="1">
        <v>35762</v>
      </c>
      <c r="B320">
        <f>((1/2)*GDP!B335)+((1/3)*GDP!B334)+((1/6)*GDP!B333)</f>
        <v>292.66000000000003</v>
      </c>
      <c r="C320" t="e">
        <f>((1/2)*GDP!C335)+((1/3)*GDP!C334)+((1/6)*GDP!C333)</f>
        <v>#VALUE!</v>
      </c>
      <c r="D320">
        <f>((1/2)*GDP!D335)+((1/3)*GDP!D334)+((1/6)*GDP!D333)</f>
        <v>8662.82</v>
      </c>
      <c r="E320">
        <f>((1/2)*GDP!E335)+((1/3)*GDP!E334)+((1/6)*GDP!E333)</f>
        <v>937.80999999999983</v>
      </c>
      <c r="F320" t="e">
        <f>((1/2)*GDP!F335)+((1/3)*GDP!F334)+((1/6)*GDP!F333)</f>
        <v>#VALUE!</v>
      </c>
      <c r="G320">
        <f>((1/2)*GDP!G335)+((1/3)*GDP!G334)+((1/6)*GDP!G333)</f>
        <v>1543.1299999999999</v>
      </c>
      <c r="H320">
        <f>((1/2)*GDP!H335)+((1/3)*GDP!H334)+((1/6)*GDP!H333)</f>
        <v>432.59000000000003</v>
      </c>
      <c r="I320" t="e">
        <f>((1/2)*GDP!I335)+((1/3)*GDP!I334)+((1/6)*GDP!I333)</f>
        <v>#VALUE!</v>
      </c>
      <c r="J320">
        <f>((1/2)*GDP!J335)+((1/3)*GDP!J334)+((1/6)*GDP!J333)</f>
        <v>4536.16</v>
      </c>
      <c r="K320" t="e">
        <f>((1/2)*GDP!K335)+((1/3)*GDP!K334)+((1/6)*GDP!K333)</f>
        <v>#VALUE!</v>
      </c>
      <c r="L320">
        <f>((1/2)*GDP!L335)+((1/3)*GDP!L334)+((1/6)*GDP!L333)</f>
        <v>659.25</v>
      </c>
      <c r="M320">
        <f>((1/2)*GDP!M335)+((1/3)*GDP!M334)+((1/6)*GDP!M333)</f>
        <v>606.39</v>
      </c>
    </row>
    <row r="321" spans="1:13" x14ac:dyDescent="0.45">
      <c r="A321" s="1">
        <v>35795</v>
      </c>
      <c r="B321">
        <f>((1/2)*GDP!B336)+((1/3)*GDP!B335)+((1/6)*GDP!B334)</f>
        <v>289.78500000000003</v>
      </c>
      <c r="C321" t="e">
        <f>((1/2)*GDP!C336)+((1/3)*GDP!C335)+((1/6)*GDP!C334)</f>
        <v>#VALUE!</v>
      </c>
      <c r="D321">
        <f>((1/2)*GDP!D336)+((1/3)*GDP!D335)+((1/6)*GDP!D334)</f>
        <v>8714.3649999999998</v>
      </c>
      <c r="E321">
        <f>((1/2)*GDP!E336)+((1/3)*GDP!E335)+((1/6)*GDP!E334)</f>
        <v>949.7399999999999</v>
      </c>
      <c r="F321" t="e">
        <f>((1/2)*GDP!F336)+((1/3)*GDP!F335)+((1/6)*GDP!F334)</f>
        <v>#VALUE!</v>
      </c>
      <c r="G321">
        <f>((1/2)*GDP!G336)+((1/3)*GDP!G335)+((1/6)*GDP!G334)</f>
        <v>1551.9549999999999</v>
      </c>
      <c r="H321">
        <f>((1/2)*GDP!H336)+((1/3)*GDP!H335)+((1/6)*GDP!H334)</f>
        <v>428.86</v>
      </c>
      <c r="I321" t="e">
        <f>((1/2)*GDP!I336)+((1/3)*GDP!I335)+((1/6)*GDP!I334)</f>
        <v>#VALUE!</v>
      </c>
      <c r="J321">
        <f>((1/2)*GDP!J336)+((1/3)*GDP!J335)+((1/6)*GDP!J334)</f>
        <v>4406.6049999999996</v>
      </c>
      <c r="K321" t="e">
        <f>((1/2)*GDP!K336)+((1/3)*GDP!K335)+((1/6)*GDP!K334)</f>
        <v>#VALUE!</v>
      </c>
      <c r="L321">
        <f>((1/2)*GDP!L336)+((1/3)*GDP!L335)+((1/6)*GDP!L334)</f>
        <v>657.65499999999997</v>
      </c>
      <c r="M321">
        <f>((1/2)*GDP!M336)+((1/3)*GDP!M335)+((1/6)*GDP!M334)</f>
        <v>594.52</v>
      </c>
    </row>
    <row r="322" spans="1:13" x14ac:dyDescent="0.45">
      <c r="A322" s="1">
        <v>35825</v>
      </c>
      <c r="B322">
        <f>((1/2)*GDP!B337)+((1/3)*GDP!B336)+((1/6)*GDP!B335)</f>
        <v>287.86833333333334</v>
      </c>
      <c r="C322" t="e">
        <f>((1/2)*GDP!C337)+((1/3)*GDP!C336)+((1/6)*GDP!C335)</f>
        <v>#VALUE!</v>
      </c>
      <c r="D322">
        <f>((1/2)*GDP!D337)+((1/3)*GDP!D336)+((1/6)*GDP!D335)</f>
        <v>8748.7283333333326</v>
      </c>
      <c r="E322">
        <f>((1/2)*GDP!E337)+((1/3)*GDP!E336)+((1/6)*GDP!E335)</f>
        <v>957.69333333333327</v>
      </c>
      <c r="F322" t="e">
        <f>((1/2)*GDP!F337)+((1/3)*GDP!F336)+((1/6)*GDP!F335)</f>
        <v>#VALUE!</v>
      </c>
      <c r="G322">
        <f>((1/2)*GDP!G337)+((1/3)*GDP!G336)+((1/6)*GDP!G335)</f>
        <v>1557.8383333333334</v>
      </c>
      <c r="H322">
        <f>((1/2)*GDP!H337)+((1/3)*GDP!H336)+((1/6)*GDP!H335)</f>
        <v>426.37333333333333</v>
      </c>
      <c r="I322" t="e">
        <f>((1/2)*GDP!I337)+((1/3)*GDP!I336)+((1/6)*GDP!I335)</f>
        <v>#VALUE!</v>
      </c>
      <c r="J322">
        <f>((1/2)*GDP!J337)+((1/3)*GDP!J336)+((1/6)*GDP!J335)</f>
        <v>4320.2350000000006</v>
      </c>
      <c r="K322" t="e">
        <f>((1/2)*GDP!K337)+((1/3)*GDP!K336)+((1/6)*GDP!K335)</f>
        <v>#VALUE!</v>
      </c>
      <c r="L322">
        <f>((1/2)*GDP!L337)+((1/3)*GDP!L336)+((1/6)*GDP!L335)</f>
        <v>656.59166666666658</v>
      </c>
      <c r="M322">
        <f>((1/2)*GDP!M337)+((1/3)*GDP!M336)+((1/6)*GDP!M335)</f>
        <v>586.60666666666657</v>
      </c>
    </row>
    <row r="323" spans="1:13" x14ac:dyDescent="0.45">
      <c r="A323" s="1">
        <v>35853</v>
      </c>
      <c r="B323">
        <f>((1/2)*GDP!B338)+((1/3)*GDP!B337)+((1/6)*GDP!B336)</f>
        <v>286.91000000000003</v>
      </c>
      <c r="C323" t="e">
        <f>((1/2)*GDP!C338)+((1/3)*GDP!C337)+((1/6)*GDP!C336)</f>
        <v>#VALUE!</v>
      </c>
      <c r="D323">
        <f>((1/2)*GDP!D338)+((1/3)*GDP!D337)+((1/6)*GDP!D336)</f>
        <v>8765.91</v>
      </c>
      <c r="E323">
        <f>((1/2)*GDP!E338)+((1/3)*GDP!E337)+((1/6)*GDP!E336)</f>
        <v>961.67</v>
      </c>
      <c r="F323" t="e">
        <f>((1/2)*GDP!F338)+((1/3)*GDP!F337)+((1/6)*GDP!F336)</f>
        <v>#VALUE!</v>
      </c>
      <c r="G323">
        <f>((1/2)*GDP!G338)+((1/3)*GDP!G337)+((1/6)*GDP!G336)</f>
        <v>1560.7800000000002</v>
      </c>
      <c r="H323">
        <f>((1/2)*GDP!H338)+((1/3)*GDP!H337)+((1/6)*GDP!H336)</f>
        <v>425.13</v>
      </c>
      <c r="I323" t="e">
        <f>((1/2)*GDP!I338)+((1/3)*GDP!I337)+((1/6)*GDP!I336)</f>
        <v>#VALUE!</v>
      </c>
      <c r="J323">
        <f>((1/2)*GDP!J338)+((1/3)*GDP!J337)+((1/6)*GDP!J336)</f>
        <v>4277.05</v>
      </c>
      <c r="K323" t="e">
        <f>((1/2)*GDP!K338)+((1/3)*GDP!K337)+((1/6)*GDP!K336)</f>
        <v>#VALUE!</v>
      </c>
      <c r="L323">
        <f>((1/2)*GDP!L338)+((1/3)*GDP!L337)+((1/6)*GDP!L336)</f>
        <v>656.06</v>
      </c>
      <c r="M323">
        <f>((1/2)*GDP!M338)+((1/3)*GDP!M337)+((1/6)*GDP!M336)</f>
        <v>582.65</v>
      </c>
    </row>
    <row r="324" spans="1:13" x14ac:dyDescent="0.45">
      <c r="A324" s="1">
        <v>35885</v>
      </c>
      <c r="B324">
        <f>((1/2)*GDP!B339)+((1/3)*GDP!B338)+((1/6)*GDP!B337)</f>
        <v>287.07499999999999</v>
      </c>
      <c r="C324" t="e">
        <f>((1/2)*GDP!C339)+((1/3)*GDP!C338)+((1/6)*GDP!C337)</f>
        <v>#VALUE!</v>
      </c>
      <c r="D324">
        <f>((1/2)*GDP!D339)+((1/3)*GDP!D338)+((1/6)*GDP!D337)</f>
        <v>8816.1949999999997</v>
      </c>
      <c r="E324">
        <f>((1/2)*GDP!E339)+((1/3)*GDP!E338)+((1/6)*GDP!E337)</f>
        <v>970.07499999999993</v>
      </c>
      <c r="F324" t="e">
        <f>((1/2)*GDP!F339)+((1/3)*GDP!F338)+((1/6)*GDP!F337)</f>
        <v>#VALUE!</v>
      </c>
      <c r="G324">
        <f>((1/2)*GDP!G339)+((1/3)*GDP!G338)+((1/6)*GDP!G337)</f>
        <v>1569.77</v>
      </c>
      <c r="H324">
        <f>((1/2)*GDP!H339)+((1/3)*GDP!H338)+((1/6)*GDP!H337)</f>
        <v>420.51</v>
      </c>
      <c r="I324" t="e">
        <f>((1/2)*GDP!I339)+((1/3)*GDP!I338)+((1/6)*GDP!I337)</f>
        <v>#VALUE!</v>
      </c>
      <c r="J324">
        <f>((1/2)*GDP!J339)+((1/3)*GDP!J338)+((1/6)*GDP!J337)</f>
        <v>4204.1949999999997</v>
      </c>
      <c r="K324" t="e">
        <f>((1/2)*GDP!K339)+((1/3)*GDP!K338)+((1/6)*GDP!K337)</f>
        <v>#VALUE!</v>
      </c>
      <c r="L324">
        <f>((1/2)*GDP!L339)+((1/3)*GDP!L338)+((1/6)*GDP!L337)</f>
        <v>654.84</v>
      </c>
      <c r="M324">
        <f>((1/2)*GDP!M339)+((1/3)*GDP!M338)+((1/6)*GDP!M337)</f>
        <v>551.4</v>
      </c>
    </row>
    <row r="325" spans="1:13" x14ac:dyDescent="0.45">
      <c r="A325" s="1">
        <v>35915</v>
      </c>
      <c r="B325">
        <f>((1/2)*GDP!B340)+((1/3)*GDP!B339)+((1/6)*GDP!B338)</f>
        <v>287.185</v>
      </c>
      <c r="C325" t="e">
        <f>((1/2)*GDP!C340)+((1/3)*GDP!C339)+((1/6)*GDP!C338)</f>
        <v>#VALUE!</v>
      </c>
      <c r="D325">
        <f>((1/2)*GDP!D340)+((1/3)*GDP!D339)+((1/6)*GDP!D338)</f>
        <v>8849.7183333333323</v>
      </c>
      <c r="E325">
        <f>((1/2)*GDP!E340)+((1/3)*GDP!E339)+((1/6)*GDP!E338)</f>
        <v>975.67833333333328</v>
      </c>
      <c r="F325" t="e">
        <f>((1/2)*GDP!F340)+((1/3)*GDP!F339)+((1/6)*GDP!F338)</f>
        <v>#VALUE!</v>
      </c>
      <c r="G325">
        <f>((1/2)*GDP!G340)+((1/3)*GDP!G339)+((1/6)*GDP!G338)</f>
        <v>1575.7633333333333</v>
      </c>
      <c r="H325">
        <f>((1/2)*GDP!H340)+((1/3)*GDP!H339)+((1/6)*GDP!H338)</f>
        <v>417.42999999999995</v>
      </c>
      <c r="I325" t="e">
        <f>((1/2)*GDP!I340)+((1/3)*GDP!I339)+((1/6)*GDP!I338)</f>
        <v>#VALUE!</v>
      </c>
      <c r="J325">
        <f>((1/2)*GDP!J340)+((1/3)*GDP!J339)+((1/6)*GDP!J338)</f>
        <v>4155.625</v>
      </c>
      <c r="K325" t="e">
        <f>((1/2)*GDP!K340)+((1/3)*GDP!K339)+((1/6)*GDP!K338)</f>
        <v>#VALUE!</v>
      </c>
      <c r="L325">
        <f>((1/2)*GDP!L340)+((1/3)*GDP!L339)+((1/6)*GDP!L338)</f>
        <v>654.02666666666676</v>
      </c>
      <c r="M325">
        <f>((1/2)*GDP!M340)+((1/3)*GDP!M339)+((1/6)*GDP!M338)</f>
        <v>530.56666666666661</v>
      </c>
    </row>
    <row r="326" spans="1:13" x14ac:dyDescent="0.45">
      <c r="A326" s="1">
        <v>35944</v>
      </c>
      <c r="B326">
        <f>((1/2)*GDP!B341)+((1/3)*GDP!B340)+((1/6)*GDP!B339)</f>
        <v>287.24</v>
      </c>
      <c r="C326" t="e">
        <f>((1/2)*GDP!C341)+((1/3)*GDP!C340)+((1/6)*GDP!C339)</f>
        <v>#VALUE!</v>
      </c>
      <c r="D326">
        <f>((1/2)*GDP!D341)+((1/3)*GDP!D340)+((1/6)*GDP!D339)</f>
        <v>8866.48</v>
      </c>
      <c r="E326">
        <f>((1/2)*GDP!E341)+((1/3)*GDP!E340)+((1/6)*GDP!E339)</f>
        <v>978.48</v>
      </c>
      <c r="F326" t="e">
        <f>((1/2)*GDP!F341)+((1/3)*GDP!F340)+((1/6)*GDP!F339)</f>
        <v>#VALUE!</v>
      </c>
      <c r="G326">
        <f>((1/2)*GDP!G341)+((1/3)*GDP!G340)+((1/6)*GDP!G339)</f>
        <v>1578.7599999999998</v>
      </c>
      <c r="H326">
        <f>((1/2)*GDP!H341)+((1/3)*GDP!H340)+((1/6)*GDP!H339)</f>
        <v>415.89</v>
      </c>
      <c r="I326" t="e">
        <f>((1/2)*GDP!I341)+((1/3)*GDP!I340)+((1/6)*GDP!I339)</f>
        <v>#VALUE!</v>
      </c>
      <c r="J326">
        <f>((1/2)*GDP!J341)+((1/3)*GDP!J340)+((1/6)*GDP!J339)</f>
        <v>4131.34</v>
      </c>
      <c r="K326" t="e">
        <f>((1/2)*GDP!K341)+((1/3)*GDP!K340)+((1/6)*GDP!K339)</f>
        <v>#VALUE!</v>
      </c>
      <c r="L326">
        <f>((1/2)*GDP!L341)+((1/3)*GDP!L340)+((1/6)*GDP!L339)</f>
        <v>653.62000000000012</v>
      </c>
      <c r="M326">
        <f>((1/2)*GDP!M341)+((1/3)*GDP!M340)+((1/6)*GDP!M339)</f>
        <v>520.15</v>
      </c>
    </row>
    <row r="327" spans="1:13" x14ac:dyDescent="0.45">
      <c r="A327" s="1">
        <v>35976</v>
      </c>
      <c r="B327">
        <f>((1/2)*GDP!B342)+((1/3)*GDP!B341)+((1/6)*GDP!B340)</f>
        <v>287.51</v>
      </c>
      <c r="C327" t="e">
        <f>((1/2)*GDP!C342)+((1/3)*GDP!C341)+((1/6)*GDP!C340)</f>
        <v>#VALUE!</v>
      </c>
      <c r="D327">
        <f>((1/2)*GDP!D342)+((1/3)*GDP!D341)+((1/6)*GDP!D340)</f>
        <v>8918.09</v>
      </c>
      <c r="E327">
        <f>((1/2)*GDP!E342)+((1/3)*GDP!E341)+((1/6)*GDP!E340)</f>
        <v>985.52499999999986</v>
      </c>
      <c r="F327" t="e">
        <f>((1/2)*GDP!F342)+((1/3)*GDP!F341)+((1/6)*GDP!F340)</f>
        <v>#VALUE!</v>
      </c>
      <c r="G327">
        <f>((1/2)*GDP!G342)+((1/3)*GDP!G341)+((1/6)*GDP!G340)</f>
        <v>1589.7249999999999</v>
      </c>
      <c r="H327">
        <f>((1/2)*GDP!H342)+((1/3)*GDP!H341)+((1/6)*GDP!H340)</f>
        <v>408.13499999999999</v>
      </c>
      <c r="I327" t="e">
        <f>((1/2)*GDP!I342)+((1/3)*GDP!I341)+((1/6)*GDP!I340)</f>
        <v>#VALUE!</v>
      </c>
      <c r="J327">
        <f>((1/2)*GDP!J342)+((1/3)*GDP!J341)+((1/6)*GDP!J340)</f>
        <v>4006.5</v>
      </c>
      <c r="K327" t="e">
        <f>((1/2)*GDP!K342)+((1/3)*GDP!K341)+((1/6)*GDP!K340)</f>
        <v>#VALUE!</v>
      </c>
      <c r="L327">
        <f>((1/2)*GDP!L342)+((1/3)*GDP!L341)+((1/6)*GDP!L340)</f>
        <v>650.10500000000002</v>
      </c>
      <c r="M327">
        <f>((1/2)*GDP!M342)+((1/3)*GDP!M341)+((1/6)*GDP!M340)</f>
        <v>492.40500000000003</v>
      </c>
    </row>
    <row r="328" spans="1:13" x14ac:dyDescent="0.45">
      <c r="A328" s="1">
        <v>36007</v>
      </c>
      <c r="B328">
        <f>((1/2)*GDP!B343)+((1/3)*GDP!B342)+((1/6)*GDP!B341)</f>
        <v>287.68999999999994</v>
      </c>
      <c r="C328" t="e">
        <f>((1/2)*GDP!C343)+((1/3)*GDP!C342)+((1/6)*GDP!C341)</f>
        <v>#VALUE!</v>
      </c>
      <c r="D328">
        <f>((1/2)*GDP!D343)+((1/3)*GDP!D342)+((1/6)*GDP!D341)</f>
        <v>8952.496666666666</v>
      </c>
      <c r="E328">
        <f>((1/2)*GDP!E343)+((1/3)*GDP!E342)+((1/6)*GDP!E341)</f>
        <v>990.22166666666658</v>
      </c>
      <c r="F328" t="e">
        <f>((1/2)*GDP!F343)+((1/3)*GDP!F342)+((1/6)*GDP!F341)</f>
        <v>#VALUE!</v>
      </c>
      <c r="G328">
        <f>((1/2)*GDP!G343)+((1/3)*GDP!G342)+((1/6)*GDP!G341)</f>
        <v>1597.0349999999999</v>
      </c>
      <c r="H328">
        <f>((1/2)*GDP!H343)+((1/3)*GDP!H342)+((1/6)*GDP!H341)</f>
        <v>402.96499999999997</v>
      </c>
      <c r="I328" t="e">
        <f>((1/2)*GDP!I343)+((1/3)*GDP!I342)+((1/6)*GDP!I341)</f>
        <v>#VALUE!</v>
      </c>
      <c r="J328">
        <f>((1/2)*GDP!J343)+((1/3)*GDP!J342)+((1/6)*GDP!J341)</f>
        <v>3923.2733333333326</v>
      </c>
      <c r="K328" t="e">
        <f>((1/2)*GDP!K343)+((1/3)*GDP!K342)+((1/6)*GDP!K341)</f>
        <v>#VALUE!</v>
      </c>
      <c r="L328">
        <f>((1/2)*GDP!L343)+((1/3)*GDP!L342)+((1/6)*GDP!L341)</f>
        <v>647.76166666666677</v>
      </c>
      <c r="M328">
        <f>((1/2)*GDP!M343)+((1/3)*GDP!M342)+((1/6)*GDP!M341)</f>
        <v>473.90833333333336</v>
      </c>
    </row>
    <row r="329" spans="1:13" x14ac:dyDescent="0.45">
      <c r="A329" s="1">
        <v>36038</v>
      </c>
      <c r="B329">
        <f>((1/2)*GDP!B344)+((1/3)*GDP!B343)+((1/6)*GDP!B342)</f>
        <v>287.77999999999997</v>
      </c>
      <c r="C329" t="e">
        <f>((1/2)*GDP!C344)+((1/3)*GDP!C343)+((1/6)*GDP!C342)</f>
        <v>#VALUE!</v>
      </c>
      <c r="D329">
        <f>((1/2)*GDP!D344)+((1/3)*GDP!D343)+((1/6)*GDP!D342)</f>
        <v>8969.7000000000007</v>
      </c>
      <c r="E329">
        <f>((1/2)*GDP!E344)+((1/3)*GDP!E343)+((1/6)*GDP!E342)</f>
        <v>992.56999999999994</v>
      </c>
      <c r="F329" t="e">
        <f>((1/2)*GDP!F344)+((1/3)*GDP!F343)+((1/6)*GDP!F342)</f>
        <v>#VALUE!</v>
      </c>
      <c r="G329">
        <f>((1/2)*GDP!G344)+((1/3)*GDP!G343)+((1/6)*GDP!G342)</f>
        <v>1600.69</v>
      </c>
      <c r="H329">
        <f>((1/2)*GDP!H344)+((1/3)*GDP!H343)+((1/6)*GDP!H342)</f>
        <v>400.38</v>
      </c>
      <c r="I329" t="e">
        <f>((1/2)*GDP!I344)+((1/3)*GDP!I343)+((1/6)*GDP!I342)</f>
        <v>#VALUE!</v>
      </c>
      <c r="J329">
        <f>((1/2)*GDP!J344)+((1/3)*GDP!J343)+((1/6)*GDP!J342)</f>
        <v>3881.6599999999994</v>
      </c>
      <c r="K329" t="e">
        <f>((1/2)*GDP!K344)+((1/3)*GDP!K343)+((1/6)*GDP!K342)</f>
        <v>#VALUE!</v>
      </c>
      <c r="L329">
        <f>((1/2)*GDP!L344)+((1/3)*GDP!L343)+((1/6)*GDP!L342)</f>
        <v>646.59</v>
      </c>
      <c r="M329">
        <f>((1/2)*GDP!M344)+((1/3)*GDP!M343)+((1/6)*GDP!M342)</f>
        <v>464.66</v>
      </c>
    </row>
    <row r="330" spans="1:13" x14ac:dyDescent="0.45">
      <c r="A330" s="1">
        <v>36068</v>
      </c>
      <c r="B330">
        <f>((1/2)*GDP!B345)+((1/3)*GDP!B344)+((1/6)*GDP!B343)</f>
        <v>289.16999999999996</v>
      </c>
      <c r="C330" t="e">
        <f>((1/2)*GDP!C345)+((1/3)*GDP!C344)+((1/6)*GDP!C343)</f>
        <v>#VALUE!</v>
      </c>
      <c r="D330">
        <f>((1/2)*GDP!D345)+((1/3)*GDP!D344)+((1/6)*GDP!D343)</f>
        <v>9045.4000000000015</v>
      </c>
      <c r="E330">
        <f>((1/2)*GDP!E345)+((1/3)*GDP!E344)+((1/6)*GDP!E343)</f>
        <v>1000.415</v>
      </c>
      <c r="F330" t="e">
        <f>((1/2)*GDP!F345)+((1/3)*GDP!F344)+((1/6)*GDP!F343)</f>
        <v>#VALUE!</v>
      </c>
      <c r="G330">
        <f>((1/2)*GDP!G345)+((1/3)*GDP!G344)+((1/6)*GDP!G343)</f>
        <v>1609.9250000000002</v>
      </c>
      <c r="H330">
        <f>((1/2)*GDP!H345)+((1/3)*GDP!H344)+((1/6)*GDP!H343)</f>
        <v>393.18999999999994</v>
      </c>
      <c r="I330" t="e">
        <f>((1/2)*GDP!I345)+((1/3)*GDP!I344)+((1/6)*GDP!I343)</f>
        <v>#VALUE!</v>
      </c>
      <c r="J330">
        <f>((1/2)*GDP!J345)+((1/3)*GDP!J344)+((1/6)*GDP!J343)</f>
        <v>3820.4949999999994</v>
      </c>
      <c r="K330" t="e">
        <f>((1/2)*GDP!K345)+((1/3)*GDP!K344)+((1/6)*GDP!K343)</f>
        <v>#VALUE!</v>
      </c>
      <c r="L330">
        <f>((1/2)*GDP!L345)+((1/3)*GDP!L344)+((1/6)*GDP!L343)</f>
        <v>633.6</v>
      </c>
      <c r="M330">
        <f>((1/2)*GDP!M345)+((1/3)*GDP!M344)+((1/6)*GDP!M343)</f>
        <v>438.09</v>
      </c>
    </row>
    <row r="331" spans="1:13" x14ac:dyDescent="0.45">
      <c r="A331" s="1">
        <v>36098</v>
      </c>
      <c r="B331">
        <f>((1/2)*GDP!B346)+((1/3)*GDP!B345)+((1/6)*GDP!B344)</f>
        <v>290.09666666666664</v>
      </c>
      <c r="C331" t="e">
        <f>((1/2)*GDP!C346)+((1/3)*GDP!C345)+((1/6)*GDP!C344)</f>
        <v>#VALUE!</v>
      </c>
      <c r="D331">
        <f>((1/2)*GDP!D346)+((1/3)*GDP!D345)+((1/6)*GDP!D344)</f>
        <v>9095.8666666666668</v>
      </c>
      <c r="E331">
        <f>((1/2)*GDP!E346)+((1/3)*GDP!E345)+((1/6)*GDP!E344)</f>
        <v>1005.645</v>
      </c>
      <c r="F331" t="e">
        <f>((1/2)*GDP!F346)+((1/3)*GDP!F345)+((1/6)*GDP!F344)</f>
        <v>#VALUE!</v>
      </c>
      <c r="G331">
        <f>((1/2)*GDP!G346)+((1/3)*GDP!G345)+((1/6)*GDP!G344)</f>
        <v>1616.0816666666669</v>
      </c>
      <c r="H331">
        <f>((1/2)*GDP!H346)+((1/3)*GDP!H345)+((1/6)*GDP!H344)</f>
        <v>388.39666666666665</v>
      </c>
      <c r="I331" t="e">
        <f>((1/2)*GDP!I346)+((1/3)*GDP!I345)+((1/6)*GDP!I344)</f>
        <v>#VALUE!</v>
      </c>
      <c r="J331">
        <f>((1/2)*GDP!J346)+((1/3)*GDP!J345)+((1/6)*GDP!J344)</f>
        <v>3779.7183333333328</v>
      </c>
      <c r="K331" t="e">
        <f>((1/2)*GDP!K346)+((1/3)*GDP!K345)+((1/6)*GDP!K344)</f>
        <v>#VALUE!</v>
      </c>
      <c r="L331">
        <f>((1/2)*GDP!L346)+((1/3)*GDP!L345)+((1/6)*GDP!L344)</f>
        <v>624.93999999999994</v>
      </c>
      <c r="M331">
        <f>((1/2)*GDP!M346)+((1/3)*GDP!M345)+((1/6)*GDP!M344)</f>
        <v>420.37666666666661</v>
      </c>
    </row>
    <row r="332" spans="1:13" x14ac:dyDescent="0.45">
      <c r="A332" s="1">
        <v>36129</v>
      </c>
      <c r="B332">
        <f>((1/2)*GDP!B347)+((1/3)*GDP!B346)+((1/6)*GDP!B345)</f>
        <v>290.56</v>
      </c>
      <c r="C332" t="e">
        <f>((1/2)*GDP!C347)+((1/3)*GDP!C346)+((1/6)*GDP!C345)</f>
        <v>#VALUE!</v>
      </c>
      <c r="D332">
        <f>((1/2)*GDP!D347)+((1/3)*GDP!D346)+((1/6)*GDP!D345)</f>
        <v>9121.1</v>
      </c>
      <c r="E332">
        <f>((1/2)*GDP!E347)+((1/3)*GDP!E346)+((1/6)*GDP!E345)</f>
        <v>1008.26</v>
      </c>
      <c r="F332" t="e">
        <f>((1/2)*GDP!F347)+((1/3)*GDP!F346)+((1/6)*GDP!F345)</f>
        <v>#VALUE!</v>
      </c>
      <c r="G332">
        <f>((1/2)*GDP!G347)+((1/3)*GDP!G346)+((1/6)*GDP!G345)</f>
        <v>1619.1600000000003</v>
      </c>
      <c r="H332">
        <f>((1/2)*GDP!H347)+((1/3)*GDP!H346)+((1/6)*GDP!H345)</f>
        <v>385.99999999999994</v>
      </c>
      <c r="I332" t="e">
        <f>((1/2)*GDP!I347)+((1/3)*GDP!I346)+((1/6)*GDP!I345)</f>
        <v>#VALUE!</v>
      </c>
      <c r="J332">
        <f>((1/2)*GDP!J347)+((1/3)*GDP!J346)+((1/6)*GDP!J345)</f>
        <v>3759.3299999999995</v>
      </c>
      <c r="K332" t="e">
        <f>((1/2)*GDP!K347)+((1/3)*GDP!K346)+((1/6)*GDP!K345)</f>
        <v>#VALUE!</v>
      </c>
      <c r="L332">
        <f>((1/2)*GDP!L347)+((1/3)*GDP!L346)+((1/6)*GDP!L345)</f>
        <v>620.6099999999999</v>
      </c>
      <c r="M332">
        <f>((1/2)*GDP!M347)+((1/3)*GDP!M346)+((1/6)*GDP!M345)</f>
        <v>411.51999999999992</v>
      </c>
    </row>
    <row r="333" spans="1:13" x14ac:dyDescent="0.45">
      <c r="A333" s="1">
        <v>36160</v>
      </c>
      <c r="B333">
        <f>((1/2)*GDP!B348)+((1/3)*GDP!B347)+((1/6)*GDP!B346)</f>
        <v>292.95499999999998</v>
      </c>
      <c r="C333" t="e">
        <f>((1/2)*GDP!C348)+((1/3)*GDP!C347)+((1/6)*GDP!C346)</f>
        <v>#VALUE!</v>
      </c>
      <c r="D333">
        <f>((1/2)*GDP!D348)+((1/3)*GDP!D347)+((1/6)*GDP!D346)</f>
        <v>9207.5450000000001</v>
      </c>
      <c r="E333">
        <f>((1/2)*GDP!E348)+((1/3)*GDP!E347)+((1/6)*GDP!E346)</f>
        <v>1018.665</v>
      </c>
      <c r="F333" t="e">
        <f>((1/2)*GDP!F348)+((1/3)*GDP!F347)+((1/6)*GDP!F346)</f>
        <v>#VALUE!</v>
      </c>
      <c r="G333">
        <f>((1/2)*GDP!G348)+((1/3)*GDP!G347)+((1/6)*GDP!G346)</f>
        <v>1635.4900000000002</v>
      </c>
      <c r="H333">
        <f>((1/2)*GDP!H348)+((1/3)*GDP!H347)+((1/6)*GDP!H346)</f>
        <v>383.33</v>
      </c>
      <c r="I333" t="e">
        <f>((1/2)*GDP!I348)+((1/3)*GDP!I347)+((1/6)*GDP!I346)</f>
        <v>#VALUE!</v>
      </c>
      <c r="J333">
        <f>((1/2)*GDP!J348)+((1/3)*GDP!J347)+((1/6)*GDP!J346)</f>
        <v>4103.99</v>
      </c>
      <c r="K333" t="e">
        <f>((1/2)*GDP!K348)+((1/3)*GDP!K347)+((1/6)*GDP!K346)</f>
        <v>#VALUE!</v>
      </c>
      <c r="L333">
        <f>((1/2)*GDP!L348)+((1/3)*GDP!L347)+((1/6)*GDP!L346)</f>
        <v>619.36999999999989</v>
      </c>
      <c r="M333">
        <f>((1/2)*GDP!M348)+((1/3)*GDP!M347)+((1/6)*GDP!M346)</f>
        <v>399.53499999999997</v>
      </c>
    </row>
    <row r="334" spans="1:13" x14ac:dyDescent="0.45">
      <c r="A334" s="1">
        <v>36189</v>
      </c>
      <c r="B334">
        <f>((1/2)*GDP!B349)+((1/3)*GDP!B348)+((1/6)*GDP!B347)</f>
        <v>294.55166666666668</v>
      </c>
      <c r="C334" t="e">
        <f>((1/2)*GDP!C349)+((1/3)*GDP!C348)+((1/6)*GDP!C347)</f>
        <v>#VALUE!</v>
      </c>
      <c r="D334">
        <f>((1/2)*GDP!D349)+((1/3)*GDP!D348)+((1/6)*GDP!D347)</f>
        <v>9265.1749999999993</v>
      </c>
      <c r="E334">
        <f>((1/2)*GDP!E349)+((1/3)*GDP!E348)+((1/6)*GDP!E347)</f>
        <v>1025.6016666666667</v>
      </c>
      <c r="F334" t="e">
        <f>((1/2)*GDP!F349)+((1/3)*GDP!F348)+((1/6)*GDP!F347)</f>
        <v>#VALUE!</v>
      </c>
      <c r="G334">
        <f>((1/2)*GDP!G349)+((1/3)*GDP!G348)+((1/6)*GDP!G347)</f>
        <v>1646.3766666666666</v>
      </c>
      <c r="H334">
        <f>((1/2)*GDP!H349)+((1/3)*GDP!H348)+((1/6)*GDP!H347)</f>
        <v>381.55</v>
      </c>
      <c r="I334" t="e">
        <f>((1/2)*GDP!I349)+((1/3)*GDP!I348)+((1/6)*GDP!I347)</f>
        <v>#VALUE!</v>
      </c>
      <c r="J334">
        <f>((1/2)*GDP!J349)+((1/3)*GDP!J348)+((1/6)*GDP!J347)</f>
        <v>4333.7633333333333</v>
      </c>
      <c r="K334" t="e">
        <f>((1/2)*GDP!K349)+((1/3)*GDP!K348)+((1/6)*GDP!K347)</f>
        <v>#VALUE!</v>
      </c>
      <c r="L334">
        <f>((1/2)*GDP!L349)+((1/3)*GDP!L348)+((1/6)*GDP!L347)</f>
        <v>618.54333333333329</v>
      </c>
      <c r="M334">
        <f>((1/2)*GDP!M349)+((1/3)*GDP!M348)+((1/6)*GDP!M347)</f>
        <v>391.54500000000002</v>
      </c>
    </row>
    <row r="335" spans="1:13" x14ac:dyDescent="0.45">
      <c r="A335" s="1">
        <v>36217</v>
      </c>
      <c r="B335">
        <f>((1/2)*GDP!B350)+((1/3)*GDP!B349)+((1/6)*GDP!B348)</f>
        <v>295.35000000000002</v>
      </c>
      <c r="C335" t="e">
        <f>((1/2)*GDP!C350)+((1/3)*GDP!C349)+((1/6)*GDP!C348)</f>
        <v>#VALUE!</v>
      </c>
      <c r="D335">
        <f>((1/2)*GDP!D350)+((1/3)*GDP!D349)+((1/6)*GDP!D348)</f>
        <v>9293.99</v>
      </c>
      <c r="E335">
        <f>((1/2)*GDP!E350)+((1/3)*GDP!E349)+((1/6)*GDP!E348)</f>
        <v>1029.07</v>
      </c>
      <c r="F335" t="e">
        <f>((1/2)*GDP!F350)+((1/3)*GDP!F349)+((1/6)*GDP!F348)</f>
        <v>#VALUE!</v>
      </c>
      <c r="G335">
        <f>((1/2)*GDP!G350)+((1/3)*GDP!G349)+((1/6)*GDP!G348)</f>
        <v>1651.8199999999997</v>
      </c>
      <c r="H335">
        <f>((1/2)*GDP!H350)+((1/3)*GDP!H349)+((1/6)*GDP!H348)</f>
        <v>380.66</v>
      </c>
      <c r="I335" t="e">
        <f>((1/2)*GDP!I350)+((1/3)*GDP!I349)+((1/6)*GDP!I348)</f>
        <v>#VALUE!</v>
      </c>
      <c r="J335">
        <f>((1/2)*GDP!J350)+((1/3)*GDP!J349)+((1/6)*GDP!J348)</f>
        <v>4448.6499999999996</v>
      </c>
      <c r="K335" t="e">
        <f>((1/2)*GDP!K350)+((1/3)*GDP!K349)+((1/6)*GDP!K348)</f>
        <v>#VALUE!</v>
      </c>
      <c r="L335">
        <f>((1/2)*GDP!L350)+((1/3)*GDP!L349)+((1/6)*GDP!L348)</f>
        <v>618.13</v>
      </c>
      <c r="M335">
        <f>((1/2)*GDP!M350)+((1/3)*GDP!M349)+((1/6)*GDP!M348)</f>
        <v>387.55000000000007</v>
      </c>
    </row>
    <row r="336" spans="1:13" x14ac:dyDescent="0.45">
      <c r="A336" s="1">
        <v>36250</v>
      </c>
      <c r="B336">
        <f>((1/2)*GDP!B351)+((1/3)*GDP!B350)+((1/6)*GDP!B349)</f>
        <v>296.76500000000004</v>
      </c>
      <c r="C336" t="e">
        <f>((1/2)*GDP!C351)+((1/3)*GDP!C350)+((1/6)*GDP!C349)</f>
        <v>#VALUE!</v>
      </c>
      <c r="D336">
        <f>((1/2)*GDP!D351)+((1/3)*GDP!D350)+((1/6)*GDP!D349)</f>
        <v>9355.625</v>
      </c>
      <c r="E336">
        <f>((1/2)*GDP!E351)+((1/3)*GDP!E350)+((1/6)*GDP!E349)</f>
        <v>1037.0050000000001</v>
      </c>
      <c r="F336" t="e">
        <f>((1/2)*GDP!F351)+((1/3)*GDP!F350)+((1/6)*GDP!F349)</f>
        <v>#VALUE!</v>
      </c>
      <c r="G336">
        <f>((1/2)*GDP!G351)+((1/3)*GDP!G350)+((1/6)*GDP!G349)</f>
        <v>1662.0149999999999</v>
      </c>
      <c r="H336">
        <f>((1/2)*GDP!H351)+((1/3)*GDP!H350)+((1/6)*GDP!H349)</f>
        <v>380.77</v>
      </c>
      <c r="I336" t="e">
        <f>((1/2)*GDP!I351)+((1/3)*GDP!I350)+((1/6)*GDP!I349)</f>
        <v>#VALUE!</v>
      </c>
      <c r="J336">
        <f>((1/2)*GDP!J351)+((1/3)*GDP!J350)+((1/6)*GDP!J349)</f>
        <v>4459.1000000000004</v>
      </c>
      <c r="K336" t="e">
        <f>((1/2)*GDP!K351)+((1/3)*GDP!K350)+((1/6)*GDP!K349)</f>
        <v>#VALUE!</v>
      </c>
      <c r="L336">
        <f>((1/2)*GDP!L351)+((1/3)*GDP!L350)+((1/6)*GDP!L349)</f>
        <v>631.57999999999993</v>
      </c>
      <c r="M336">
        <f>((1/2)*GDP!M351)+((1/3)*GDP!M350)+((1/6)*GDP!M349)</f>
        <v>402.86500000000001</v>
      </c>
    </row>
    <row r="337" spans="1:13" x14ac:dyDescent="0.45">
      <c r="A337" s="1">
        <v>36280</v>
      </c>
      <c r="B337">
        <f>((1/2)*GDP!B352)+((1/3)*GDP!B351)+((1/6)*GDP!B350)</f>
        <v>297.70833333333337</v>
      </c>
      <c r="C337" t="e">
        <f>((1/2)*GDP!C352)+((1/3)*GDP!C351)+((1/6)*GDP!C350)</f>
        <v>#VALUE!</v>
      </c>
      <c r="D337">
        <f>((1/2)*GDP!D352)+((1/3)*GDP!D351)+((1/6)*GDP!D350)</f>
        <v>9396.7150000000001</v>
      </c>
      <c r="E337">
        <f>((1/2)*GDP!E352)+((1/3)*GDP!E351)+((1/6)*GDP!E350)</f>
        <v>1042.2950000000001</v>
      </c>
      <c r="F337" t="e">
        <f>((1/2)*GDP!F352)+((1/3)*GDP!F351)+((1/6)*GDP!F350)</f>
        <v>#VALUE!</v>
      </c>
      <c r="G337">
        <f>((1/2)*GDP!G352)+((1/3)*GDP!G351)+((1/6)*GDP!G350)</f>
        <v>1668.8116666666665</v>
      </c>
      <c r="H337">
        <f>((1/2)*GDP!H352)+((1/3)*GDP!H351)+((1/6)*GDP!H350)</f>
        <v>380.84333333333331</v>
      </c>
      <c r="I337" t="e">
        <f>((1/2)*GDP!I352)+((1/3)*GDP!I351)+((1/6)*GDP!I350)</f>
        <v>#VALUE!</v>
      </c>
      <c r="J337">
        <f>((1/2)*GDP!J352)+((1/3)*GDP!J351)+((1/6)*GDP!J350)</f>
        <v>4466.0666666666666</v>
      </c>
      <c r="K337" t="e">
        <f>((1/2)*GDP!K352)+((1/3)*GDP!K351)+((1/6)*GDP!K350)</f>
        <v>#VALUE!</v>
      </c>
      <c r="L337">
        <f>((1/2)*GDP!L352)+((1/3)*GDP!L351)+((1/6)*GDP!L350)</f>
        <v>640.54666666666662</v>
      </c>
      <c r="M337">
        <f>((1/2)*GDP!M352)+((1/3)*GDP!M351)+((1/6)*GDP!M350)</f>
        <v>413.07500000000005</v>
      </c>
    </row>
    <row r="338" spans="1:13" x14ac:dyDescent="0.45">
      <c r="A338" s="1">
        <v>36311</v>
      </c>
      <c r="B338">
        <f>((1/2)*GDP!B353)+((1/3)*GDP!B352)+((1/6)*GDP!B351)</f>
        <v>298.18</v>
      </c>
      <c r="C338">
        <f>((1/2)*GDP!C353)+((1/3)*GDP!C352)+((1/6)*GDP!C351)</f>
        <v>386.16</v>
      </c>
      <c r="D338">
        <f>((1/2)*GDP!D353)+((1/3)*GDP!D352)+((1/6)*GDP!D351)</f>
        <v>9417.26</v>
      </c>
      <c r="E338">
        <f>((1/2)*GDP!E353)+((1/3)*GDP!E352)+((1/6)*GDP!E351)</f>
        <v>1044.94</v>
      </c>
      <c r="F338">
        <f>((1/2)*GDP!F353)+((1/3)*GDP!F352)+((1/6)*GDP!F351)</f>
        <v>324.24</v>
      </c>
      <c r="G338">
        <f>((1/2)*GDP!G353)+((1/3)*GDP!G352)+((1/6)*GDP!G351)</f>
        <v>1672.2099999999998</v>
      </c>
      <c r="H338">
        <f>((1/2)*GDP!H353)+((1/3)*GDP!H352)+((1/6)*GDP!H351)</f>
        <v>380.88</v>
      </c>
      <c r="I338">
        <f>((1/2)*GDP!I353)+((1/3)*GDP!I352)+((1/6)*GDP!I351)</f>
        <v>571.89</v>
      </c>
      <c r="J338">
        <f>((1/2)*GDP!J353)+((1/3)*GDP!J352)+((1/6)*GDP!J351)</f>
        <v>4469.55</v>
      </c>
      <c r="K338">
        <f>((1/2)*GDP!K353)+((1/3)*GDP!K352)+((1/6)*GDP!K351)</f>
        <v>162.63999999999996</v>
      </c>
      <c r="L338">
        <f>((1/2)*GDP!L353)+((1/3)*GDP!L352)+((1/6)*GDP!L351)</f>
        <v>645.03</v>
      </c>
      <c r="M338">
        <f>((1/2)*GDP!M353)+((1/3)*GDP!M352)+((1/6)*GDP!M351)</f>
        <v>418.18</v>
      </c>
    </row>
    <row r="339" spans="1:13" x14ac:dyDescent="0.45">
      <c r="A339" s="1">
        <v>36341</v>
      </c>
      <c r="B339">
        <f>((1/2)*GDP!B354)+((1/3)*GDP!B353)+((1/6)*GDP!B352)</f>
        <v>297.8</v>
      </c>
      <c r="C339">
        <f>((1/2)*GDP!C354)+((1/3)*GDP!C353)+((1/6)*GDP!C352)</f>
        <v>569.73</v>
      </c>
      <c r="D339">
        <f>((1/2)*GDP!D354)+((1/3)*GDP!D353)+((1/6)*GDP!D352)</f>
        <v>9470.7049999999999</v>
      </c>
      <c r="E339">
        <f>((1/2)*GDP!E354)+((1/3)*GDP!E353)+((1/6)*GDP!E352)</f>
        <v>1052.625</v>
      </c>
      <c r="F339">
        <f>((1/2)*GDP!F354)+((1/3)*GDP!F353)+((1/6)*GDP!F352)</f>
        <v>477.83499999999998</v>
      </c>
      <c r="G339">
        <f>((1/2)*GDP!G354)+((1/3)*GDP!G353)+((1/6)*GDP!G352)</f>
        <v>1674.1849999999999</v>
      </c>
      <c r="H339">
        <f>((1/2)*GDP!H354)+((1/3)*GDP!H353)+((1/6)*GDP!H352)</f>
        <v>385.23500000000001</v>
      </c>
      <c r="I339">
        <f>((1/2)*GDP!I354)+((1/3)*GDP!I353)+((1/6)*GDP!I352)</f>
        <v>841.74499999999989</v>
      </c>
      <c r="J339">
        <f>((1/2)*GDP!J354)+((1/3)*GDP!J353)+((1/6)*GDP!J352)</f>
        <v>4389.88</v>
      </c>
      <c r="K339">
        <f>((1/2)*GDP!K354)+((1/3)*GDP!K353)+((1/6)*GDP!K352)</f>
        <v>240.36999999999998</v>
      </c>
      <c r="L339">
        <f>((1/2)*GDP!L354)+((1/3)*GDP!L353)+((1/6)*GDP!L352)</f>
        <v>659.94999999999993</v>
      </c>
      <c r="M339">
        <f>((1/2)*GDP!M354)+((1/3)*GDP!M353)+((1/6)*GDP!M352)</f>
        <v>431.23499999999996</v>
      </c>
    </row>
    <row r="340" spans="1:13" x14ac:dyDescent="0.45">
      <c r="A340" s="1">
        <v>36371</v>
      </c>
      <c r="B340">
        <f>((1/2)*GDP!B355)+((1/3)*GDP!B354)+((1/6)*GDP!B353)</f>
        <v>297.54666666666668</v>
      </c>
      <c r="C340">
        <f>((1/2)*GDP!C355)+((1/3)*GDP!C354)+((1/6)*GDP!C353)</f>
        <v>692.11</v>
      </c>
      <c r="D340">
        <f>((1/2)*GDP!D355)+((1/3)*GDP!D354)+((1/6)*GDP!D353)</f>
        <v>9506.3349999999991</v>
      </c>
      <c r="E340">
        <f>((1/2)*GDP!E355)+((1/3)*GDP!E354)+((1/6)*GDP!E353)</f>
        <v>1057.7483333333332</v>
      </c>
      <c r="F340">
        <f>((1/2)*GDP!F355)+((1/3)*GDP!F354)+((1/6)*GDP!F353)</f>
        <v>580.23166666666657</v>
      </c>
      <c r="G340">
        <f>((1/2)*GDP!G355)+((1/3)*GDP!G354)+((1/6)*GDP!G353)</f>
        <v>1675.5016666666668</v>
      </c>
      <c r="H340">
        <f>((1/2)*GDP!H355)+((1/3)*GDP!H354)+((1/6)*GDP!H353)</f>
        <v>388.13833333333332</v>
      </c>
      <c r="I340">
        <f>((1/2)*GDP!I355)+((1/3)*GDP!I354)+((1/6)*GDP!I353)</f>
        <v>1021.6483333333333</v>
      </c>
      <c r="J340">
        <f>((1/2)*GDP!J355)+((1/3)*GDP!J354)+((1/6)*GDP!J353)</f>
        <v>4336.7666666666664</v>
      </c>
      <c r="K340">
        <f>((1/2)*GDP!K355)+((1/3)*GDP!K354)+((1/6)*GDP!K353)</f>
        <v>292.19000000000005</v>
      </c>
      <c r="L340">
        <f>((1/2)*GDP!L355)+((1/3)*GDP!L354)+((1/6)*GDP!L353)</f>
        <v>669.89666666666665</v>
      </c>
      <c r="M340">
        <f>((1/2)*GDP!M355)+((1/3)*GDP!M354)+((1/6)*GDP!M353)</f>
        <v>439.93833333333333</v>
      </c>
    </row>
    <row r="341" spans="1:13" x14ac:dyDescent="0.45">
      <c r="A341" s="1">
        <v>36403</v>
      </c>
      <c r="B341">
        <f>((1/2)*GDP!B356)+((1/3)*GDP!B355)+((1/6)*GDP!B354)</f>
        <v>297.42</v>
      </c>
      <c r="C341">
        <f>((1/2)*GDP!C356)+((1/3)*GDP!C355)+((1/6)*GDP!C354)</f>
        <v>753.3</v>
      </c>
      <c r="D341">
        <f>((1/2)*GDP!D356)+((1/3)*GDP!D355)+((1/6)*GDP!D354)</f>
        <v>9524.15</v>
      </c>
      <c r="E341">
        <f>((1/2)*GDP!E356)+((1/3)*GDP!E355)+((1/6)*GDP!E354)</f>
        <v>1060.31</v>
      </c>
      <c r="F341">
        <f>((1/2)*GDP!F356)+((1/3)*GDP!F355)+((1/6)*GDP!F354)</f>
        <v>631.42999999999995</v>
      </c>
      <c r="G341">
        <f>((1/2)*GDP!G356)+((1/3)*GDP!G355)+((1/6)*GDP!G354)</f>
        <v>1676.1600000000003</v>
      </c>
      <c r="H341">
        <f>((1/2)*GDP!H356)+((1/3)*GDP!H355)+((1/6)*GDP!H354)</f>
        <v>389.59</v>
      </c>
      <c r="I341">
        <f>((1/2)*GDP!I356)+((1/3)*GDP!I355)+((1/6)*GDP!I354)</f>
        <v>1111.5999999999999</v>
      </c>
      <c r="J341">
        <f>((1/2)*GDP!J356)+((1/3)*GDP!J355)+((1/6)*GDP!J354)</f>
        <v>4310.21</v>
      </c>
      <c r="K341">
        <f>((1/2)*GDP!K356)+((1/3)*GDP!K355)+((1/6)*GDP!K354)</f>
        <v>318.10000000000002</v>
      </c>
      <c r="L341">
        <f>((1/2)*GDP!L356)+((1/3)*GDP!L355)+((1/6)*GDP!L354)</f>
        <v>674.87</v>
      </c>
      <c r="M341">
        <f>((1/2)*GDP!M356)+((1/3)*GDP!M355)+((1/6)*GDP!M354)</f>
        <v>444.29</v>
      </c>
    </row>
    <row r="342" spans="1:13" x14ac:dyDescent="0.45">
      <c r="A342" s="1">
        <v>36433</v>
      </c>
      <c r="B342">
        <f>((1/2)*GDP!B357)+((1/3)*GDP!B356)+((1/6)*GDP!B355)</f>
        <v>296.52999999999997</v>
      </c>
      <c r="C342">
        <f>((1/2)*GDP!C357)+((1/3)*GDP!C356)+((1/6)*GDP!C355)</f>
        <v>937.81</v>
      </c>
      <c r="D342">
        <f>((1/2)*GDP!D357)+((1/3)*GDP!D356)+((1/6)*GDP!D355)</f>
        <v>9603.0049999999992</v>
      </c>
      <c r="E342">
        <f>((1/2)*GDP!E357)+((1/3)*GDP!E356)+((1/6)*GDP!E355)</f>
        <v>1068.0449999999998</v>
      </c>
      <c r="F342">
        <f>((1/2)*GDP!F357)+((1/3)*GDP!F356)+((1/6)*GDP!F355)</f>
        <v>785.81000000000006</v>
      </c>
      <c r="G342">
        <f>((1/2)*GDP!G357)+((1/3)*GDP!G356)+((1/6)*GDP!G355)</f>
        <v>1678.2249999999999</v>
      </c>
      <c r="H342">
        <f>((1/2)*GDP!H357)+((1/3)*GDP!H356)+((1/6)*GDP!H355)</f>
        <v>396.14</v>
      </c>
      <c r="I342">
        <f>((1/2)*GDP!I357)+((1/3)*GDP!I356)+((1/6)*GDP!I355)</f>
        <v>1382.0849999999998</v>
      </c>
      <c r="J342">
        <f>((1/2)*GDP!J357)+((1/3)*GDP!J356)+((1/6)*GDP!J355)</f>
        <v>4458.2049999999999</v>
      </c>
      <c r="K342">
        <f>((1/2)*GDP!K357)+((1/3)*GDP!K356)+((1/6)*GDP!K355)</f>
        <v>396.71499999999997</v>
      </c>
      <c r="L342">
        <f>((1/2)*GDP!L357)+((1/3)*GDP!L356)+((1/6)*GDP!L355)</f>
        <v>681.13</v>
      </c>
      <c r="M342">
        <f>((1/2)*GDP!M357)+((1/3)*GDP!M356)+((1/6)*GDP!M355)</f>
        <v>457.42500000000001</v>
      </c>
    </row>
    <row r="343" spans="1:13" x14ac:dyDescent="0.45">
      <c r="A343" s="1">
        <v>36462</v>
      </c>
      <c r="B343">
        <f>((1/2)*GDP!B358)+((1/3)*GDP!B357)+((1/6)*GDP!B356)</f>
        <v>295.93666666666667</v>
      </c>
      <c r="C343">
        <f>((1/2)*GDP!C358)+((1/3)*GDP!C357)+((1/6)*GDP!C356)</f>
        <v>1060.8166666666666</v>
      </c>
      <c r="D343">
        <f>((1/2)*GDP!D358)+((1/3)*GDP!D357)+((1/6)*GDP!D356)</f>
        <v>9655.5750000000007</v>
      </c>
      <c r="E343">
        <f>((1/2)*GDP!E358)+((1/3)*GDP!E357)+((1/6)*GDP!E356)</f>
        <v>1073.2016666666666</v>
      </c>
      <c r="F343">
        <f>((1/2)*GDP!F358)+((1/3)*GDP!F357)+((1/6)*GDP!F356)</f>
        <v>888.73</v>
      </c>
      <c r="G343">
        <f>((1/2)*GDP!G358)+((1/3)*GDP!G357)+((1/6)*GDP!G356)</f>
        <v>1679.6016666666665</v>
      </c>
      <c r="H343">
        <f>((1/2)*GDP!H358)+((1/3)*GDP!H357)+((1/6)*GDP!H356)</f>
        <v>400.50666666666666</v>
      </c>
      <c r="I343">
        <f>((1/2)*GDP!I358)+((1/3)*GDP!I357)+((1/6)*GDP!I356)</f>
        <v>1562.4083333333331</v>
      </c>
      <c r="J343">
        <f>((1/2)*GDP!J358)+((1/3)*GDP!J357)+((1/6)*GDP!J356)</f>
        <v>4556.8683333333338</v>
      </c>
      <c r="K343">
        <f>((1/2)*GDP!K358)+((1/3)*GDP!K357)+((1/6)*GDP!K356)</f>
        <v>449.125</v>
      </c>
      <c r="L343">
        <f>((1/2)*GDP!L358)+((1/3)*GDP!L357)+((1/6)*GDP!L356)</f>
        <v>685.3033333333334</v>
      </c>
      <c r="M343">
        <f>((1/2)*GDP!M358)+((1/3)*GDP!M357)+((1/6)*GDP!M356)</f>
        <v>466.18166666666667</v>
      </c>
    </row>
    <row r="344" spans="1:13" x14ac:dyDescent="0.45">
      <c r="A344" s="1">
        <v>36494</v>
      </c>
      <c r="B344">
        <f>((1/2)*GDP!B359)+((1/3)*GDP!B358)+((1/6)*GDP!B357)</f>
        <v>295.64</v>
      </c>
      <c r="C344">
        <f>((1/2)*GDP!C359)+((1/3)*GDP!C358)+((1/6)*GDP!C357)</f>
        <v>1122.32</v>
      </c>
      <c r="D344">
        <f>((1/2)*GDP!D359)+((1/3)*GDP!D358)+((1/6)*GDP!D357)</f>
        <v>9681.86</v>
      </c>
      <c r="E344">
        <f>((1/2)*GDP!E359)+((1/3)*GDP!E358)+((1/6)*GDP!E357)</f>
        <v>1075.78</v>
      </c>
      <c r="F344">
        <f>((1/2)*GDP!F359)+((1/3)*GDP!F358)+((1/6)*GDP!F357)</f>
        <v>940.19</v>
      </c>
      <c r="G344">
        <f>((1/2)*GDP!G359)+((1/3)*GDP!G358)+((1/6)*GDP!G357)</f>
        <v>1680.29</v>
      </c>
      <c r="H344">
        <f>((1/2)*GDP!H359)+((1/3)*GDP!H358)+((1/6)*GDP!H357)</f>
        <v>402.69</v>
      </c>
      <c r="I344">
        <f>((1/2)*GDP!I359)+((1/3)*GDP!I358)+((1/6)*GDP!I357)</f>
        <v>1652.5699999999997</v>
      </c>
      <c r="J344">
        <f>((1/2)*GDP!J359)+((1/3)*GDP!J358)+((1/6)*GDP!J357)</f>
        <v>4606.2</v>
      </c>
      <c r="K344">
        <f>((1/2)*GDP!K359)+((1/3)*GDP!K358)+((1/6)*GDP!K357)</f>
        <v>475.33000000000004</v>
      </c>
      <c r="L344">
        <f>((1/2)*GDP!L359)+((1/3)*GDP!L358)+((1/6)*GDP!L357)</f>
        <v>687.3900000000001</v>
      </c>
      <c r="M344">
        <f>((1/2)*GDP!M359)+((1/3)*GDP!M358)+((1/6)*GDP!M357)</f>
        <v>470.56</v>
      </c>
    </row>
    <row r="345" spans="1:13" x14ac:dyDescent="0.45">
      <c r="A345" s="1">
        <v>36525</v>
      </c>
      <c r="B345">
        <f>((1/2)*GDP!B360)+((1/3)*GDP!B359)+((1/6)*GDP!B358)</f>
        <v>292.63499999999999</v>
      </c>
      <c r="C345">
        <f>((1/2)*GDP!C360)+((1/3)*GDP!C359)+((1/6)*GDP!C358)</f>
        <v>1307.2099999999998</v>
      </c>
      <c r="D345">
        <f>((1/2)*GDP!D360)+((1/3)*GDP!D359)+((1/6)*GDP!D358)</f>
        <v>9790.619999999999</v>
      </c>
      <c r="E345">
        <f>((1/2)*GDP!E360)+((1/3)*GDP!E359)+((1/6)*GDP!E358)</f>
        <v>1084.8899999999999</v>
      </c>
      <c r="F345">
        <f>((1/2)*GDP!F360)+((1/3)*GDP!F359)+((1/6)*GDP!F358)</f>
        <v>1095.6199999999999</v>
      </c>
      <c r="G345">
        <f>((1/2)*GDP!G360)+((1/3)*GDP!G359)+((1/6)*GDP!G358)</f>
        <v>1681.35</v>
      </c>
      <c r="H345">
        <f>((1/2)*GDP!H360)+((1/3)*GDP!H359)+((1/6)*GDP!H358)</f>
        <v>406.88499999999999</v>
      </c>
      <c r="I345">
        <f>((1/2)*GDP!I360)+((1/3)*GDP!I359)+((1/6)*GDP!I358)</f>
        <v>1921.4799999999998</v>
      </c>
      <c r="J345">
        <f>((1/2)*GDP!J360)+((1/3)*GDP!J359)+((1/6)*GDP!J358)</f>
        <v>4793.4849999999997</v>
      </c>
      <c r="K345">
        <f>((1/2)*GDP!K360)+((1/3)*GDP!K359)+((1/6)*GDP!K358)</f>
        <v>555.07500000000005</v>
      </c>
      <c r="L345">
        <f>((1/2)*GDP!L360)+((1/3)*GDP!L359)+((1/6)*GDP!L358)</f>
        <v>697.3</v>
      </c>
      <c r="M345">
        <f>((1/2)*GDP!M360)+((1/3)*GDP!M359)+((1/6)*GDP!M358)</f>
        <v>484.33</v>
      </c>
    </row>
    <row r="346" spans="1:13" x14ac:dyDescent="0.45">
      <c r="A346" s="1">
        <v>36556</v>
      </c>
      <c r="B346">
        <f>((1/2)*GDP!B361)+((1/3)*GDP!B360)+((1/6)*GDP!B359)</f>
        <v>290.63166666666666</v>
      </c>
      <c r="C346">
        <f>((1/2)*GDP!C361)+((1/3)*GDP!C360)+((1/6)*GDP!C359)</f>
        <v>1430.4699999999998</v>
      </c>
      <c r="D346">
        <f>((1/2)*GDP!D361)+((1/3)*GDP!D360)+((1/6)*GDP!D359)</f>
        <v>9863.126666666667</v>
      </c>
      <c r="E346">
        <f>((1/2)*GDP!E361)+((1/3)*GDP!E360)+((1/6)*GDP!E359)</f>
        <v>1090.9633333333334</v>
      </c>
      <c r="F346">
        <f>((1/2)*GDP!F361)+((1/3)*GDP!F360)+((1/6)*GDP!F359)</f>
        <v>1199.2399999999998</v>
      </c>
      <c r="G346">
        <f>((1/2)*GDP!G361)+((1/3)*GDP!G360)+((1/6)*GDP!G359)</f>
        <v>1682.0566666666664</v>
      </c>
      <c r="H346">
        <f>((1/2)*GDP!H361)+((1/3)*GDP!H360)+((1/6)*GDP!H359)</f>
        <v>409.68166666666662</v>
      </c>
      <c r="I346">
        <f>((1/2)*GDP!I361)+((1/3)*GDP!I360)+((1/6)*GDP!I359)</f>
        <v>2100.7533333333331</v>
      </c>
      <c r="J346">
        <f>((1/2)*GDP!J361)+((1/3)*GDP!J360)+((1/6)*GDP!J359)</f>
        <v>4918.3416666666662</v>
      </c>
      <c r="K346">
        <f>((1/2)*GDP!K361)+((1/3)*GDP!K360)+((1/6)*GDP!K359)</f>
        <v>608.23833333333334</v>
      </c>
      <c r="L346">
        <f>((1/2)*GDP!L361)+((1/3)*GDP!L360)+((1/6)*GDP!L359)</f>
        <v>703.90666666666675</v>
      </c>
      <c r="M346">
        <f>((1/2)*GDP!M361)+((1/3)*GDP!M360)+((1/6)*GDP!M359)</f>
        <v>493.51000000000005</v>
      </c>
    </row>
    <row r="347" spans="1:13" x14ac:dyDescent="0.45">
      <c r="A347" s="1">
        <v>36585</v>
      </c>
      <c r="B347">
        <f>((1/2)*GDP!B362)+((1/3)*GDP!B361)+((1/6)*GDP!B360)</f>
        <v>289.63</v>
      </c>
      <c r="C347">
        <f>((1/2)*GDP!C362)+((1/3)*GDP!C361)+((1/6)*GDP!C360)</f>
        <v>1492.1</v>
      </c>
      <c r="D347">
        <f>((1/2)*GDP!D362)+((1/3)*GDP!D361)+((1/6)*GDP!D360)</f>
        <v>9899.380000000001</v>
      </c>
      <c r="E347">
        <f>((1/2)*GDP!E362)+((1/3)*GDP!E361)+((1/6)*GDP!E360)</f>
        <v>1094</v>
      </c>
      <c r="F347">
        <f>((1/2)*GDP!F362)+((1/3)*GDP!F361)+((1/6)*GDP!F360)</f>
        <v>1251.0499999999997</v>
      </c>
      <c r="G347">
        <f>((1/2)*GDP!G362)+((1/3)*GDP!G361)+((1/6)*GDP!G360)</f>
        <v>1682.4099999999999</v>
      </c>
      <c r="H347">
        <f>((1/2)*GDP!H362)+((1/3)*GDP!H361)+((1/6)*GDP!H360)</f>
        <v>411.07999999999993</v>
      </c>
      <c r="I347">
        <f>((1/2)*GDP!I362)+((1/3)*GDP!I361)+((1/6)*GDP!I360)</f>
        <v>2190.39</v>
      </c>
      <c r="J347">
        <f>((1/2)*GDP!J362)+((1/3)*GDP!J361)+((1/6)*GDP!J360)</f>
        <v>4980.7699999999995</v>
      </c>
      <c r="K347">
        <f>((1/2)*GDP!K362)+((1/3)*GDP!K361)+((1/6)*GDP!K360)</f>
        <v>634.81999999999994</v>
      </c>
      <c r="L347">
        <f>((1/2)*GDP!L362)+((1/3)*GDP!L361)+((1/6)*GDP!L360)</f>
        <v>707.21</v>
      </c>
      <c r="M347">
        <f>((1/2)*GDP!M362)+((1/3)*GDP!M361)+((1/6)*GDP!M360)</f>
        <v>498.1</v>
      </c>
    </row>
    <row r="348" spans="1:13" x14ac:dyDescent="0.45">
      <c r="A348" s="1">
        <v>36616</v>
      </c>
      <c r="B348">
        <f>((1/2)*GDP!B363)+((1/3)*GDP!B362)+((1/6)*GDP!B361)</f>
        <v>286.90499999999997</v>
      </c>
      <c r="C348">
        <f>((1/2)*GDP!C363)+((1/3)*GDP!C362)+((1/6)*GDP!C361)</f>
        <v>1477.885</v>
      </c>
      <c r="D348">
        <f>((1/2)*GDP!D363)+((1/3)*GDP!D362)+((1/6)*GDP!D361)</f>
        <v>9951.119999999999</v>
      </c>
      <c r="E348">
        <f>((1/2)*GDP!E363)+((1/3)*GDP!E362)+((1/6)*GDP!E361)</f>
        <v>1105.8899999999999</v>
      </c>
      <c r="F348">
        <f>((1/2)*GDP!F363)+((1/3)*GDP!F362)+((1/6)*GDP!F361)</f>
        <v>1238.9549999999999</v>
      </c>
      <c r="G348">
        <f>((1/2)*GDP!G363)+((1/3)*GDP!G362)+((1/6)*GDP!G361)</f>
        <v>1688.92</v>
      </c>
      <c r="H348">
        <f>((1/2)*GDP!H363)+((1/3)*GDP!H362)+((1/6)*GDP!H361)</f>
        <v>414.51</v>
      </c>
      <c r="I348">
        <f>((1/2)*GDP!I363)+((1/3)*GDP!I362)+((1/6)*GDP!I361)</f>
        <v>2163.1699999999996</v>
      </c>
      <c r="J348">
        <f>((1/2)*GDP!J363)+((1/3)*GDP!J362)+((1/6)*GDP!J361)</f>
        <v>4953.9049999999997</v>
      </c>
      <c r="K348">
        <f>((1/2)*GDP!K363)+((1/3)*GDP!K362)+((1/6)*GDP!K361)</f>
        <v>631.14499999999998</v>
      </c>
      <c r="L348">
        <f>((1/2)*GDP!L363)+((1/3)*GDP!L362)+((1/6)*GDP!L361)</f>
        <v>721.67499999999995</v>
      </c>
      <c r="M348">
        <f>((1/2)*GDP!M363)+((1/3)*GDP!M362)+((1/6)*GDP!M361)</f>
        <v>510.22500000000002</v>
      </c>
    </row>
    <row r="349" spans="1:13" x14ac:dyDescent="0.45">
      <c r="A349" s="1">
        <v>36644</v>
      </c>
      <c r="B349">
        <f>((1/2)*GDP!B364)+((1/3)*GDP!B363)+((1/6)*GDP!B362)</f>
        <v>285.08833333333331</v>
      </c>
      <c r="C349">
        <f>((1/2)*GDP!C364)+((1/3)*GDP!C363)+((1/6)*GDP!C362)</f>
        <v>1468.4083333333333</v>
      </c>
      <c r="D349">
        <f>((1/2)*GDP!D364)+((1/3)*GDP!D363)+((1/6)*GDP!D362)</f>
        <v>9985.6133333333346</v>
      </c>
      <c r="E349">
        <f>((1/2)*GDP!E364)+((1/3)*GDP!E363)+((1/6)*GDP!E362)</f>
        <v>1113.8166666666666</v>
      </c>
      <c r="F349">
        <f>((1/2)*GDP!F364)+((1/3)*GDP!F363)+((1/6)*GDP!F362)</f>
        <v>1230.8916666666664</v>
      </c>
      <c r="G349">
        <f>((1/2)*GDP!G364)+((1/3)*GDP!G363)+((1/6)*GDP!G362)</f>
        <v>1693.26</v>
      </c>
      <c r="H349">
        <f>((1/2)*GDP!H364)+((1/3)*GDP!H363)+((1/6)*GDP!H362)</f>
        <v>416.79666666666662</v>
      </c>
      <c r="I349">
        <f>((1/2)*GDP!I364)+((1/3)*GDP!I363)+((1/6)*GDP!I362)</f>
        <v>2145.0233333333331</v>
      </c>
      <c r="J349">
        <f>((1/2)*GDP!J364)+((1/3)*GDP!J363)+((1/6)*GDP!J362)</f>
        <v>4935.9949999999999</v>
      </c>
      <c r="K349">
        <f>((1/2)*GDP!K364)+((1/3)*GDP!K363)+((1/6)*GDP!K362)</f>
        <v>628.69499999999994</v>
      </c>
      <c r="L349">
        <f>((1/2)*GDP!L364)+((1/3)*GDP!L363)+((1/6)*GDP!L362)</f>
        <v>731.31833333333338</v>
      </c>
      <c r="M349">
        <f>((1/2)*GDP!M364)+((1/3)*GDP!M363)+((1/6)*GDP!M362)</f>
        <v>518.30833333333339</v>
      </c>
    </row>
    <row r="350" spans="1:13" x14ac:dyDescent="0.45">
      <c r="A350" s="1">
        <v>36677</v>
      </c>
      <c r="B350">
        <f>((1/2)*GDP!B365)+((1/3)*GDP!B364)+((1/6)*GDP!B363)</f>
        <v>284.18</v>
      </c>
      <c r="C350">
        <f>((1/2)*GDP!C365)+((1/3)*GDP!C364)+((1/6)*GDP!C363)</f>
        <v>1463.6699999999998</v>
      </c>
      <c r="D350">
        <f>((1/2)*GDP!D365)+((1/3)*GDP!D364)+((1/6)*GDP!D363)</f>
        <v>10002.86</v>
      </c>
      <c r="E350">
        <f>((1/2)*GDP!E365)+((1/3)*GDP!E364)+((1/6)*GDP!E363)</f>
        <v>1117.78</v>
      </c>
      <c r="F350">
        <f>((1/2)*GDP!F365)+((1/3)*GDP!F364)+((1/6)*GDP!F363)</f>
        <v>1226.8599999999999</v>
      </c>
      <c r="G350">
        <f>((1/2)*GDP!G365)+((1/3)*GDP!G364)+((1/6)*GDP!G363)</f>
        <v>1695.43</v>
      </c>
      <c r="H350">
        <f>((1/2)*GDP!H365)+((1/3)*GDP!H364)+((1/6)*GDP!H363)</f>
        <v>417.93999999999994</v>
      </c>
      <c r="I350">
        <f>((1/2)*GDP!I365)+((1/3)*GDP!I364)+((1/6)*GDP!I363)</f>
        <v>2135.9499999999998</v>
      </c>
      <c r="J350">
        <f>((1/2)*GDP!J365)+((1/3)*GDP!J364)+((1/6)*GDP!J363)</f>
        <v>4927.04</v>
      </c>
      <c r="K350">
        <f>((1/2)*GDP!K365)+((1/3)*GDP!K364)+((1/6)*GDP!K363)</f>
        <v>627.47</v>
      </c>
      <c r="L350">
        <f>((1/2)*GDP!L365)+((1/3)*GDP!L364)+((1/6)*GDP!L363)</f>
        <v>736.1400000000001</v>
      </c>
      <c r="M350">
        <f>((1/2)*GDP!M365)+((1/3)*GDP!M364)+((1/6)*GDP!M363)</f>
        <v>522.35</v>
      </c>
    </row>
    <row r="351" spans="1:13" x14ac:dyDescent="0.45">
      <c r="A351" s="1">
        <v>36707</v>
      </c>
      <c r="B351">
        <f>((1/2)*GDP!B366)+((1/3)*GDP!B365)+((1/6)*GDP!B364)</f>
        <v>282.685</v>
      </c>
      <c r="C351">
        <f>((1/2)*GDP!C366)+((1/3)*GDP!C365)+((1/6)*GDP!C364)</f>
        <v>1451.6949999999999</v>
      </c>
      <c r="D351">
        <f>((1/2)*GDP!D366)+((1/3)*GDP!D365)+((1/6)*GDP!D364)</f>
        <v>10125.27</v>
      </c>
      <c r="E351">
        <f>((1/2)*GDP!E366)+((1/3)*GDP!E365)+((1/6)*GDP!E364)</f>
        <v>1132.74</v>
      </c>
      <c r="F351">
        <f>((1/2)*GDP!F366)+((1/3)*GDP!F365)+((1/6)*GDP!F364)</f>
        <v>1217.395</v>
      </c>
      <c r="G351">
        <f>((1/2)*GDP!G366)+((1/3)*GDP!G365)+((1/6)*GDP!G364)</f>
        <v>1698.6550000000002</v>
      </c>
      <c r="H351">
        <f>((1/2)*GDP!H366)+((1/3)*GDP!H365)+((1/6)*GDP!H364)</f>
        <v>416.65499999999997</v>
      </c>
      <c r="I351">
        <f>((1/2)*GDP!I366)+((1/3)*GDP!I365)+((1/6)*GDP!I364)</f>
        <v>2112.5100000000002</v>
      </c>
      <c r="J351">
        <f>((1/2)*GDP!J366)+((1/3)*GDP!J365)+((1/6)*GDP!J364)</f>
        <v>4929.95</v>
      </c>
      <c r="K351">
        <f>((1/2)*GDP!K366)+((1/3)*GDP!K365)+((1/6)*GDP!K364)</f>
        <v>624.53500000000008</v>
      </c>
      <c r="L351">
        <f>((1/2)*GDP!L366)+((1/3)*GDP!L365)+((1/6)*GDP!L364)</f>
        <v>739.29</v>
      </c>
      <c r="M351">
        <f>((1/2)*GDP!M366)+((1/3)*GDP!M365)+((1/6)*GDP!M364)</f>
        <v>533.86</v>
      </c>
    </row>
    <row r="352" spans="1:13" x14ac:dyDescent="0.45">
      <c r="A352" s="1">
        <v>36738</v>
      </c>
      <c r="B352">
        <f>((1/2)*GDP!B367)+((1/3)*GDP!B366)+((1/6)*GDP!B365)</f>
        <v>281.68833333333333</v>
      </c>
      <c r="C352">
        <f>((1/2)*GDP!C367)+((1/3)*GDP!C366)+((1/6)*GDP!C365)</f>
        <v>1443.7116666666666</v>
      </c>
      <c r="D352">
        <f>((1/2)*GDP!D367)+((1/3)*GDP!D366)+((1/6)*GDP!D365)</f>
        <v>10206.876666666667</v>
      </c>
      <c r="E352">
        <f>((1/2)*GDP!E367)+((1/3)*GDP!E366)+((1/6)*GDP!E365)</f>
        <v>1142.7133333333334</v>
      </c>
      <c r="F352">
        <f>((1/2)*GDP!F367)+((1/3)*GDP!F366)+((1/6)*GDP!F365)</f>
        <v>1211.085</v>
      </c>
      <c r="G352">
        <f>((1/2)*GDP!G367)+((1/3)*GDP!G366)+((1/6)*GDP!G365)</f>
        <v>1700.8050000000001</v>
      </c>
      <c r="H352">
        <f>((1/2)*GDP!H367)+((1/3)*GDP!H366)+((1/6)*GDP!H365)</f>
        <v>415.79833333333329</v>
      </c>
      <c r="I352">
        <f>((1/2)*GDP!I367)+((1/3)*GDP!I366)+((1/6)*GDP!I365)</f>
        <v>2096.8833333333337</v>
      </c>
      <c r="J352">
        <f>((1/2)*GDP!J367)+((1/3)*GDP!J366)+((1/6)*GDP!J365)</f>
        <v>4931.8899999999994</v>
      </c>
      <c r="K352">
        <f>((1/2)*GDP!K367)+((1/3)*GDP!K366)+((1/6)*GDP!K365)</f>
        <v>622.57833333333338</v>
      </c>
      <c r="L352">
        <f>((1/2)*GDP!L367)+((1/3)*GDP!L366)+((1/6)*GDP!L365)</f>
        <v>741.3900000000001</v>
      </c>
      <c r="M352">
        <f>((1/2)*GDP!M367)+((1/3)*GDP!M366)+((1/6)*GDP!M365)</f>
        <v>541.5333333333333</v>
      </c>
    </row>
    <row r="353" spans="1:13" x14ac:dyDescent="0.45">
      <c r="A353" s="1">
        <v>36769</v>
      </c>
      <c r="B353">
        <f>((1/2)*GDP!B368)+((1/3)*GDP!B367)+((1/6)*GDP!B366)</f>
        <v>281.19</v>
      </c>
      <c r="C353">
        <f>((1/2)*GDP!C368)+((1/3)*GDP!C367)+((1/6)*GDP!C366)</f>
        <v>1439.72</v>
      </c>
      <c r="D353">
        <f>((1/2)*GDP!D368)+((1/3)*GDP!D367)+((1/6)*GDP!D366)</f>
        <v>10247.68</v>
      </c>
      <c r="E353">
        <f>((1/2)*GDP!E368)+((1/3)*GDP!E367)+((1/6)*GDP!E366)</f>
        <v>1147.7</v>
      </c>
      <c r="F353">
        <f>((1/2)*GDP!F368)+((1/3)*GDP!F367)+((1/6)*GDP!F366)</f>
        <v>1207.93</v>
      </c>
      <c r="G353">
        <f>((1/2)*GDP!G368)+((1/3)*GDP!G367)+((1/6)*GDP!G366)</f>
        <v>1701.88</v>
      </c>
      <c r="H353">
        <f>((1/2)*GDP!H368)+((1/3)*GDP!H367)+((1/6)*GDP!H366)</f>
        <v>415.37</v>
      </c>
      <c r="I353">
        <f>((1/2)*GDP!I368)+((1/3)*GDP!I367)+((1/6)*GDP!I366)</f>
        <v>2089.0700000000002</v>
      </c>
      <c r="J353">
        <f>((1/2)*GDP!J368)+((1/3)*GDP!J367)+((1/6)*GDP!J366)</f>
        <v>4932.8599999999997</v>
      </c>
      <c r="K353">
        <f>((1/2)*GDP!K368)+((1/3)*GDP!K367)+((1/6)*GDP!K366)</f>
        <v>621.6</v>
      </c>
      <c r="L353">
        <f>((1/2)*GDP!L368)+((1/3)*GDP!L367)+((1/6)*GDP!L366)</f>
        <v>742.44</v>
      </c>
      <c r="M353">
        <f>((1/2)*GDP!M368)+((1/3)*GDP!M367)+((1/6)*GDP!M366)</f>
        <v>545.37</v>
      </c>
    </row>
    <row r="354" spans="1:13" x14ac:dyDescent="0.45">
      <c r="A354" s="1">
        <v>36798</v>
      </c>
      <c r="B354">
        <f>((1/2)*GDP!B369)+((1/3)*GDP!B368)+((1/6)*GDP!B367)</f>
        <v>279.35999999999996</v>
      </c>
      <c r="C354">
        <f>((1/2)*GDP!C369)+((1/3)*GDP!C368)+((1/6)*GDP!C367)</f>
        <v>1423.5500000000002</v>
      </c>
      <c r="D354">
        <f>((1/2)*GDP!D369)+((1/3)*GDP!D368)+((1/6)*GDP!D367)</f>
        <v>10283.755000000001</v>
      </c>
      <c r="E354">
        <f>((1/2)*GDP!E369)+((1/3)*GDP!E368)+((1/6)*GDP!E367)</f>
        <v>1163.7449999999999</v>
      </c>
      <c r="F354">
        <f>((1/2)*GDP!F369)+((1/3)*GDP!F368)+((1/6)*GDP!F367)</f>
        <v>1194.605</v>
      </c>
      <c r="G354">
        <f>((1/2)*GDP!G369)+((1/3)*GDP!G368)+((1/6)*GDP!G367)</f>
        <v>1696.9299999999998</v>
      </c>
      <c r="H354">
        <f>((1/2)*GDP!H369)+((1/3)*GDP!H368)+((1/6)*GDP!H367)</f>
        <v>413.26</v>
      </c>
      <c r="I354">
        <f>((1/2)*GDP!I369)+((1/3)*GDP!I368)+((1/6)*GDP!I367)</f>
        <v>2057.98</v>
      </c>
      <c r="J354">
        <f>((1/2)*GDP!J369)+((1/3)*GDP!J368)+((1/6)*GDP!J367)</f>
        <v>4907.4749999999995</v>
      </c>
      <c r="K354">
        <f>((1/2)*GDP!K369)+((1/3)*GDP!K368)+((1/6)*GDP!K367)</f>
        <v>616.83000000000004</v>
      </c>
      <c r="L354">
        <f>((1/2)*GDP!L369)+((1/3)*GDP!L368)+((1/6)*GDP!L367)</f>
        <v>749.69500000000005</v>
      </c>
      <c r="M354">
        <f>((1/2)*GDP!M369)+((1/3)*GDP!M368)+((1/6)*GDP!M367)</f>
        <v>556.08499999999992</v>
      </c>
    </row>
    <row r="355" spans="1:13" x14ac:dyDescent="0.45">
      <c r="A355" s="1">
        <v>36830</v>
      </c>
      <c r="B355">
        <f>((1/2)*GDP!B370)+((1/3)*GDP!B369)+((1/6)*GDP!B368)</f>
        <v>278.14</v>
      </c>
      <c r="C355">
        <f>((1/2)*GDP!C370)+((1/3)*GDP!C369)+((1/6)*GDP!C368)</f>
        <v>1412.77</v>
      </c>
      <c r="D355">
        <f>((1/2)*GDP!D370)+((1/3)*GDP!D369)+((1/6)*GDP!D368)</f>
        <v>10307.805</v>
      </c>
      <c r="E355">
        <f>((1/2)*GDP!E370)+((1/3)*GDP!E369)+((1/6)*GDP!E368)</f>
        <v>1174.4416666666666</v>
      </c>
      <c r="F355">
        <f>((1/2)*GDP!F370)+((1/3)*GDP!F369)+((1/6)*GDP!F368)</f>
        <v>1185.7216666666666</v>
      </c>
      <c r="G355">
        <f>((1/2)*GDP!G370)+((1/3)*GDP!G369)+((1/6)*GDP!G368)</f>
        <v>1693.63</v>
      </c>
      <c r="H355">
        <f>((1/2)*GDP!H370)+((1/3)*GDP!H369)+((1/6)*GDP!H368)</f>
        <v>411.85333333333335</v>
      </c>
      <c r="I355">
        <f>((1/2)*GDP!I370)+((1/3)*GDP!I369)+((1/6)*GDP!I368)</f>
        <v>2037.2533333333333</v>
      </c>
      <c r="J355">
        <f>((1/2)*GDP!J370)+((1/3)*GDP!J369)+((1/6)*GDP!J368)</f>
        <v>4890.5516666666663</v>
      </c>
      <c r="K355">
        <f>((1/2)*GDP!K370)+((1/3)*GDP!K369)+((1/6)*GDP!K368)</f>
        <v>613.65</v>
      </c>
      <c r="L355">
        <f>((1/2)*GDP!L370)+((1/3)*GDP!L369)+((1/6)*GDP!L368)</f>
        <v>754.53166666666675</v>
      </c>
      <c r="M355">
        <f>((1/2)*GDP!M370)+((1/3)*GDP!M369)+((1/6)*GDP!M368)</f>
        <v>563.22833333333324</v>
      </c>
    </row>
    <row r="356" spans="1:13" x14ac:dyDescent="0.45">
      <c r="A356" s="1">
        <v>36860</v>
      </c>
      <c r="B356">
        <f>((1/2)*GDP!B371)+((1/3)*GDP!B370)+((1/6)*GDP!B369)</f>
        <v>277.52999999999997</v>
      </c>
      <c r="C356">
        <f>((1/2)*GDP!C371)+((1/3)*GDP!C370)+((1/6)*GDP!C369)</f>
        <v>1407.3799999999999</v>
      </c>
      <c r="D356">
        <f>((1/2)*GDP!D371)+((1/3)*GDP!D370)+((1/6)*GDP!D369)</f>
        <v>10319.83</v>
      </c>
      <c r="E356">
        <f>((1/2)*GDP!E371)+((1/3)*GDP!E370)+((1/6)*GDP!E369)</f>
        <v>1179.79</v>
      </c>
      <c r="F356">
        <f>((1/2)*GDP!F371)+((1/3)*GDP!F370)+((1/6)*GDP!F369)</f>
        <v>1181.28</v>
      </c>
      <c r="G356">
        <f>((1/2)*GDP!G371)+((1/3)*GDP!G370)+((1/6)*GDP!G369)</f>
        <v>1691.98</v>
      </c>
      <c r="H356">
        <f>((1/2)*GDP!H371)+((1/3)*GDP!H370)+((1/6)*GDP!H369)</f>
        <v>411.15</v>
      </c>
      <c r="I356">
        <f>((1/2)*GDP!I371)+((1/3)*GDP!I370)+((1/6)*GDP!I369)</f>
        <v>2026.89</v>
      </c>
      <c r="J356">
        <f>((1/2)*GDP!J371)+((1/3)*GDP!J370)+((1/6)*GDP!J369)</f>
        <v>4882.09</v>
      </c>
      <c r="K356">
        <f>((1/2)*GDP!K371)+((1/3)*GDP!K370)+((1/6)*GDP!K369)</f>
        <v>612.05999999999995</v>
      </c>
      <c r="L356">
        <f>((1/2)*GDP!L371)+((1/3)*GDP!L370)+((1/6)*GDP!L369)</f>
        <v>756.95</v>
      </c>
      <c r="M356">
        <f>((1/2)*GDP!M371)+((1/3)*GDP!M370)+((1/6)*GDP!M369)</f>
        <v>566.79999999999995</v>
      </c>
    </row>
    <row r="357" spans="1:13" x14ac:dyDescent="0.45">
      <c r="A357" s="1">
        <v>36889</v>
      </c>
      <c r="B357">
        <f>((1/2)*GDP!B372)+((1/3)*GDP!B371)+((1/6)*GDP!B370)</f>
        <v>274.91499999999996</v>
      </c>
      <c r="C357">
        <f>((1/2)*GDP!C372)+((1/3)*GDP!C371)+((1/6)*GDP!C370)</f>
        <v>1386.28</v>
      </c>
      <c r="D357">
        <f>((1/2)*GDP!D372)+((1/3)*GDP!D371)+((1/6)*GDP!D370)</f>
        <v>10379.424999999999</v>
      </c>
      <c r="E357">
        <f>((1/2)*GDP!E372)+((1/3)*GDP!E371)+((1/6)*GDP!E370)</f>
        <v>1195.57</v>
      </c>
      <c r="F357">
        <f>((1/2)*GDP!F372)+((1/3)*GDP!F371)+((1/6)*GDP!F370)</f>
        <v>1164.24</v>
      </c>
      <c r="G357">
        <f>((1/2)*GDP!G372)+((1/3)*GDP!G371)+((1/6)*GDP!G370)</f>
        <v>1675.915</v>
      </c>
      <c r="H357">
        <f>((1/2)*GDP!H372)+((1/3)*GDP!H371)+((1/6)*GDP!H370)</f>
        <v>404.77</v>
      </c>
      <c r="I357">
        <f>((1/2)*GDP!I372)+((1/3)*GDP!I371)+((1/6)*GDP!I370)</f>
        <v>1987.1950000000002</v>
      </c>
      <c r="J357">
        <f>((1/2)*GDP!J372)+((1/3)*GDP!J371)+((1/6)*GDP!J370)</f>
        <v>4849.2299999999996</v>
      </c>
      <c r="K357">
        <f>((1/2)*GDP!K372)+((1/3)*GDP!K371)+((1/6)*GDP!K370)</f>
        <v>604.86999999999989</v>
      </c>
      <c r="L357">
        <f>((1/2)*GDP!L372)+((1/3)*GDP!L371)+((1/6)*GDP!L370)</f>
        <v>749.875</v>
      </c>
      <c r="M357">
        <f>((1/2)*GDP!M372)+((1/3)*GDP!M371)+((1/6)*GDP!M370)</f>
        <v>571.61500000000001</v>
      </c>
    </row>
    <row r="358" spans="1:13" x14ac:dyDescent="0.45">
      <c r="A358" s="1">
        <v>36922</v>
      </c>
      <c r="B358">
        <f>((1/2)*GDP!B373)+((1/3)*GDP!B372)+((1/6)*GDP!B371)</f>
        <v>273.17166666666668</v>
      </c>
      <c r="C358">
        <f>((1/2)*GDP!C373)+((1/3)*GDP!C372)+((1/6)*GDP!C371)</f>
        <v>1372.2133333333334</v>
      </c>
      <c r="D358">
        <f>((1/2)*GDP!D373)+((1/3)*GDP!D372)+((1/6)*GDP!D371)</f>
        <v>10419.155000000001</v>
      </c>
      <c r="E358">
        <f>((1/2)*GDP!E373)+((1/3)*GDP!E372)+((1/6)*GDP!E371)</f>
        <v>1206.0899999999999</v>
      </c>
      <c r="F358">
        <f>((1/2)*GDP!F373)+((1/3)*GDP!F372)+((1/6)*GDP!F371)</f>
        <v>1152.8800000000001</v>
      </c>
      <c r="G358">
        <f>((1/2)*GDP!G373)+((1/3)*GDP!G372)+((1/6)*GDP!G371)</f>
        <v>1665.2049999999999</v>
      </c>
      <c r="H358">
        <f>((1/2)*GDP!H373)+((1/3)*GDP!H372)+((1/6)*GDP!H371)</f>
        <v>400.51666666666665</v>
      </c>
      <c r="I358">
        <f>((1/2)*GDP!I373)+((1/3)*GDP!I372)+((1/6)*GDP!I371)</f>
        <v>1960.7316666666666</v>
      </c>
      <c r="J358">
        <f>((1/2)*GDP!J373)+((1/3)*GDP!J372)+((1/6)*GDP!J371)</f>
        <v>4827.3233333333328</v>
      </c>
      <c r="K358">
        <f>((1/2)*GDP!K373)+((1/3)*GDP!K372)+((1/6)*GDP!K371)</f>
        <v>600.0766666666666</v>
      </c>
      <c r="L358">
        <f>((1/2)*GDP!L373)+((1/3)*GDP!L372)+((1/6)*GDP!L371)</f>
        <v>745.1583333333333</v>
      </c>
      <c r="M358">
        <f>((1/2)*GDP!M373)+((1/3)*GDP!M372)+((1/6)*GDP!M371)</f>
        <v>574.82499999999993</v>
      </c>
    </row>
    <row r="359" spans="1:13" x14ac:dyDescent="0.45">
      <c r="A359" s="1">
        <v>36950</v>
      </c>
      <c r="B359">
        <f>((1/2)*GDP!B374)+((1/3)*GDP!B373)+((1/6)*GDP!B372)</f>
        <v>272.3</v>
      </c>
      <c r="C359">
        <f>((1/2)*GDP!C374)+((1/3)*GDP!C373)+((1/6)*GDP!C372)</f>
        <v>1365.18</v>
      </c>
      <c r="D359">
        <f>((1/2)*GDP!D374)+((1/3)*GDP!D373)+((1/6)*GDP!D372)</f>
        <v>10439.02</v>
      </c>
      <c r="E359">
        <f>((1/2)*GDP!E374)+((1/3)*GDP!E373)+((1/6)*GDP!E372)</f>
        <v>1211.3499999999999</v>
      </c>
      <c r="F359">
        <f>((1/2)*GDP!F374)+((1/3)*GDP!F373)+((1/6)*GDP!F372)</f>
        <v>1147.2</v>
      </c>
      <c r="G359">
        <f>((1/2)*GDP!G374)+((1/3)*GDP!G373)+((1/6)*GDP!G372)</f>
        <v>1659.85</v>
      </c>
      <c r="H359">
        <f>((1/2)*GDP!H374)+((1/3)*GDP!H373)+((1/6)*GDP!H372)</f>
        <v>398.39</v>
      </c>
      <c r="I359">
        <f>((1/2)*GDP!I374)+((1/3)*GDP!I373)+((1/6)*GDP!I372)</f>
        <v>1947.4999999999998</v>
      </c>
      <c r="J359">
        <f>((1/2)*GDP!J374)+((1/3)*GDP!J373)+((1/6)*GDP!J372)</f>
        <v>4816.37</v>
      </c>
      <c r="K359">
        <f>((1/2)*GDP!K374)+((1/3)*GDP!K373)+((1/6)*GDP!K372)</f>
        <v>597.67999999999995</v>
      </c>
      <c r="L359">
        <f>((1/2)*GDP!L374)+((1/3)*GDP!L373)+((1/6)*GDP!L372)</f>
        <v>742.8</v>
      </c>
      <c r="M359">
        <f>((1/2)*GDP!M374)+((1/3)*GDP!M373)+((1/6)*GDP!M372)</f>
        <v>576.42999999999995</v>
      </c>
    </row>
    <row r="360" spans="1:13" x14ac:dyDescent="0.45">
      <c r="A360" s="1">
        <v>36980</v>
      </c>
      <c r="B360">
        <f>((1/2)*GDP!B375)+((1/3)*GDP!B374)+((1/6)*GDP!B373)</f>
        <v>272.935</v>
      </c>
      <c r="C360">
        <f>((1/2)*GDP!C375)+((1/3)*GDP!C374)+((1/6)*GDP!C373)</f>
        <v>1361.96</v>
      </c>
      <c r="D360">
        <f>((1/2)*GDP!D375)+((1/3)*GDP!D374)+((1/6)*GDP!D373)</f>
        <v>10455.949999999999</v>
      </c>
      <c r="E360">
        <f>((1/2)*GDP!E375)+((1/3)*GDP!E374)+((1/6)*GDP!E373)</f>
        <v>1228.02</v>
      </c>
      <c r="F360">
        <f>((1/2)*GDP!F375)+((1/3)*GDP!F374)+((1/6)*GDP!F373)</f>
        <v>1145.895</v>
      </c>
      <c r="G360">
        <f>((1/2)*GDP!G375)+((1/3)*GDP!G374)+((1/6)*GDP!G373)</f>
        <v>1646.41</v>
      </c>
      <c r="H360">
        <f>((1/2)*GDP!H375)+((1/3)*GDP!H374)+((1/6)*GDP!H373)</f>
        <v>392.72499999999997</v>
      </c>
      <c r="I360">
        <f>((1/2)*GDP!I375)+((1/3)*GDP!I374)+((1/6)*GDP!I373)</f>
        <v>1938.6</v>
      </c>
      <c r="J360">
        <f>((1/2)*GDP!J375)+((1/3)*GDP!J374)+((1/6)*GDP!J373)</f>
        <v>4662.6799999999994</v>
      </c>
      <c r="K360">
        <f>((1/2)*GDP!K375)+((1/3)*GDP!K374)+((1/6)*GDP!K373)</f>
        <v>598.80499999999995</v>
      </c>
      <c r="L360">
        <f>((1/2)*GDP!L375)+((1/3)*GDP!L374)+((1/6)*GDP!L373)</f>
        <v>747.90999999999985</v>
      </c>
      <c r="M360">
        <f>((1/2)*GDP!M375)+((1/3)*GDP!M374)+((1/6)*GDP!M373)</f>
        <v>573.49</v>
      </c>
    </row>
    <row r="361" spans="1:13" x14ac:dyDescent="0.45">
      <c r="A361" s="1">
        <v>37011</v>
      </c>
      <c r="B361">
        <f>((1/2)*GDP!B376)+((1/3)*GDP!B375)+((1/6)*GDP!B374)</f>
        <v>273.35833333333335</v>
      </c>
      <c r="C361">
        <f>((1/2)*GDP!C376)+((1/3)*GDP!C375)+((1/6)*GDP!C374)</f>
        <v>1359.8133333333333</v>
      </c>
      <c r="D361">
        <f>((1/2)*GDP!D376)+((1/3)*GDP!D375)+((1/6)*GDP!D374)</f>
        <v>10467.236666666666</v>
      </c>
      <c r="E361">
        <f>((1/2)*GDP!E376)+((1/3)*GDP!E375)+((1/6)*GDP!E374)</f>
        <v>1239.1333333333334</v>
      </c>
      <c r="F361">
        <f>((1/2)*GDP!F376)+((1/3)*GDP!F375)+((1/6)*GDP!F374)</f>
        <v>1145.0249999999999</v>
      </c>
      <c r="G361">
        <f>((1/2)*GDP!G376)+((1/3)*GDP!G375)+((1/6)*GDP!G374)</f>
        <v>1637.45</v>
      </c>
      <c r="H361">
        <f>((1/2)*GDP!H376)+((1/3)*GDP!H375)+((1/6)*GDP!H374)</f>
        <v>388.94833333333327</v>
      </c>
      <c r="I361">
        <f>((1/2)*GDP!I376)+((1/3)*GDP!I375)+((1/6)*GDP!I374)</f>
        <v>1932.6666666666667</v>
      </c>
      <c r="J361">
        <f>((1/2)*GDP!J376)+((1/3)*GDP!J375)+((1/6)*GDP!J374)</f>
        <v>4560.2199999999993</v>
      </c>
      <c r="K361">
        <f>((1/2)*GDP!K376)+((1/3)*GDP!K375)+((1/6)*GDP!K374)</f>
        <v>599.55499999999995</v>
      </c>
      <c r="L361">
        <f>((1/2)*GDP!L376)+((1/3)*GDP!L375)+((1/6)*GDP!L374)</f>
        <v>751.31666666666661</v>
      </c>
      <c r="M361">
        <f>((1/2)*GDP!M376)+((1/3)*GDP!M375)+((1/6)*GDP!M374)</f>
        <v>571.53</v>
      </c>
    </row>
    <row r="362" spans="1:13" x14ac:dyDescent="0.45">
      <c r="A362" s="1">
        <v>37042</v>
      </c>
      <c r="B362">
        <f>((1/2)*GDP!B377)+((1/3)*GDP!B376)+((1/6)*GDP!B375)</f>
        <v>273.57</v>
      </c>
      <c r="C362">
        <f>((1/2)*GDP!C377)+((1/3)*GDP!C376)+((1/6)*GDP!C375)</f>
        <v>1358.74</v>
      </c>
      <c r="D362">
        <f>((1/2)*GDP!D377)+((1/3)*GDP!D376)+((1/6)*GDP!D375)</f>
        <v>10472.879999999999</v>
      </c>
      <c r="E362">
        <f>((1/2)*GDP!E377)+((1/3)*GDP!E376)+((1/6)*GDP!E375)</f>
        <v>1244.69</v>
      </c>
      <c r="F362">
        <f>((1/2)*GDP!F377)+((1/3)*GDP!F376)+((1/6)*GDP!F375)</f>
        <v>1144.5899999999999</v>
      </c>
      <c r="G362">
        <f>((1/2)*GDP!G377)+((1/3)*GDP!G376)+((1/6)*GDP!G375)</f>
        <v>1632.97</v>
      </c>
      <c r="H362">
        <f>((1/2)*GDP!H377)+((1/3)*GDP!H376)+((1/6)*GDP!H375)</f>
        <v>387.05999999999995</v>
      </c>
      <c r="I362">
        <f>((1/2)*GDP!I377)+((1/3)*GDP!I376)+((1/6)*GDP!I375)</f>
        <v>1929.7000000000003</v>
      </c>
      <c r="J362">
        <f>((1/2)*GDP!J377)+((1/3)*GDP!J376)+((1/6)*GDP!J375)</f>
        <v>4508.99</v>
      </c>
      <c r="K362">
        <f>((1/2)*GDP!K377)+((1/3)*GDP!K376)+((1/6)*GDP!K375)</f>
        <v>599.92999999999995</v>
      </c>
      <c r="L362">
        <f>((1/2)*GDP!L377)+((1/3)*GDP!L376)+((1/6)*GDP!L375)</f>
        <v>753.02</v>
      </c>
      <c r="M362">
        <f>((1/2)*GDP!M377)+((1/3)*GDP!M376)+((1/6)*GDP!M375)</f>
        <v>570.54999999999995</v>
      </c>
    </row>
    <row r="363" spans="1:13" x14ac:dyDescent="0.45">
      <c r="A363" s="1">
        <v>37071</v>
      </c>
      <c r="B363">
        <f>((1/2)*GDP!B378)+((1/3)*GDP!B377)+((1/6)*GDP!B376)</f>
        <v>273.22500000000002</v>
      </c>
      <c r="C363">
        <f>((1/2)*GDP!C378)+((1/3)*GDP!C377)+((1/6)*GDP!C376)</f>
        <v>1354.6000000000001</v>
      </c>
      <c r="D363">
        <f>((1/2)*GDP!D378)+((1/3)*GDP!D377)+((1/6)*GDP!D376)</f>
        <v>10535.349999999999</v>
      </c>
      <c r="E363">
        <f>((1/2)*GDP!E378)+((1/3)*GDP!E377)+((1/6)*GDP!E376)</f>
        <v>1260.915</v>
      </c>
      <c r="F363">
        <f>((1/2)*GDP!F378)+((1/3)*GDP!F377)+((1/6)*GDP!F376)</f>
        <v>1142.3800000000001</v>
      </c>
      <c r="G363">
        <f>((1/2)*GDP!G378)+((1/3)*GDP!G377)+((1/6)*GDP!G376)</f>
        <v>1626.6849999999999</v>
      </c>
      <c r="H363">
        <f>((1/2)*GDP!H378)+((1/3)*GDP!H377)+((1/6)*GDP!H376)</f>
        <v>383.13499999999999</v>
      </c>
      <c r="I363">
        <f>((1/2)*GDP!I378)+((1/3)*GDP!I377)+((1/6)*GDP!I376)</f>
        <v>1919.7449999999999</v>
      </c>
      <c r="J363">
        <f>((1/2)*GDP!J378)+((1/3)*GDP!J377)+((1/6)*GDP!J376)</f>
        <v>4399.9799999999996</v>
      </c>
      <c r="K363">
        <f>((1/2)*GDP!K378)+((1/3)*GDP!K377)+((1/6)*GDP!K376)</f>
        <v>600.82499999999993</v>
      </c>
      <c r="L363">
        <f>((1/2)*GDP!L378)+((1/3)*GDP!L377)+((1/6)*GDP!L376)</f>
        <v>750.57500000000005</v>
      </c>
      <c r="M363">
        <f>((1/2)*GDP!M378)+((1/3)*GDP!M377)+((1/6)*GDP!M376)</f>
        <v>566.29</v>
      </c>
    </row>
    <row r="364" spans="1:13" x14ac:dyDescent="0.45">
      <c r="A364" s="1">
        <v>37103</v>
      </c>
      <c r="B364">
        <f>((1/2)*GDP!B379)+((1/3)*GDP!B378)+((1/6)*GDP!B377)</f>
        <v>272.995</v>
      </c>
      <c r="C364">
        <f>((1/2)*GDP!C379)+((1/3)*GDP!C378)+((1/6)*GDP!C377)</f>
        <v>1351.84</v>
      </c>
      <c r="D364">
        <f>((1/2)*GDP!D379)+((1/3)*GDP!D378)+((1/6)*GDP!D377)</f>
        <v>10576.996666666666</v>
      </c>
      <c r="E364">
        <f>((1/2)*GDP!E379)+((1/3)*GDP!E378)+((1/6)*GDP!E377)</f>
        <v>1271.7316666666666</v>
      </c>
      <c r="F364">
        <f>((1/2)*GDP!F379)+((1/3)*GDP!F378)+((1/6)*GDP!F377)</f>
        <v>1140.9066666666668</v>
      </c>
      <c r="G364">
        <f>((1/2)*GDP!G379)+((1/3)*GDP!G378)+((1/6)*GDP!G377)</f>
        <v>1622.4950000000001</v>
      </c>
      <c r="H364">
        <f>((1/2)*GDP!H379)+((1/3)*GDP!H378)+((1/6)*GDP!H377)</f>
        <v>380.51833333333332</v>
      </c>
      <c r="I364">
        <f>((1/2)*GDP!I379)+((1/3)*GDP!I378)+((1/6)*GDP!I377)</f>
        <v>1913.1083333333331</v>
      </c>
      <c r="J364">
        <f>((1/2)*GDP!J379)+((1/3)*GDP!J378)+((1/6)*GDP!J377)</f>
        <v>4327.3066666666664</v>
      </c>
      <c r="K364">
        <f>((1/2)*GDP!K379)+((1/3)*GDP!K378)+((1/6)*GDP!K377)</f>
        <v>601.42166666666662</v>
      </c>
      <c r="L364">
        <f>((1/2)*GDP!L379)+((1/3)*GDP!L378)+((1/6)*GDP!L377)</f>
        <v>748.94499999999994</v>
      </c>
      <c r="M364">
        <f>((1/2)*GDP!M379)+((1/3)*GDP!M378)+((1/6)*GDP!M377)</f>
        <v>563.44999999999993</v>
      </c>
    </row>
    <row r="365" spans="1:13" x14ac:dyDescent="0.45">
      <c r="A365" s="1">
        <v>37134</v>
      </c>
      <c r="B365">
        <f>((1/2)*GDP!B380)+((1/3)*GDP!B379)+((1/6)*GDP!B378)</f>
        <v>272.88</v>
      </c>
      <c r="C365">
        <f>((1/2)*GDP!C380)+((1/3)*GDP!C379)+((1/6)*GDP!C378)</f>
        <v>1350.4599999999998</v>
      </c>
      <c r="D365">
        <f>((1/2)*GDP!D380)+((1/3)*GDP!D379)+((1/6)*GDP!D378)</f>
        <v>10597.82</v>
      </c>
      <c r="E365">
        <f>((1/2)*GDP!E380)+((1/3)*GDP!E379)+((1/6)*GDP!E378)</f>
        <v>1277.1399999999999</v>
      </c>
      <c r="F365">
        <f>((1/2)*GDP!F380)+((1/3)*GDP!F379)+((1/6)*GDP!F378)</f>
        <v>1140.17</v>
      </c>
      <c r="G365">
        <f>((1/2)*GDP!G380)+((1/3)*GDP!G379)+((1/6)*GDP!G378)</f>
        <v>1620.4</v>
      </c>
      <c r="H365">
        <f>((1/2)*GDP!H380)+((1/3)*GDP!H379)+((1/6)*GDP!H378)</f>
        <v>379.21</v>
      </c>
      <c r="I365">
        <f>((1/2)*GDP!I380)+((1/3)*GDP!I379)+((1/6)*GDP!I378)</f>
        <v>1909.79</v>
      </c>
      <c r="J365">
        <f>((1/2)*GDP!J380)+((1/3)*GDP!J379)+((1/6)*GDP!J378)</f>
        <v>4290.97</v>
      </c>
      <c r="K365">
        <f>((1/2)*GDP!K380)+((1/3)*GDP!K379)+((1/6)*GDP!K378)</f>
        <v>601.72</v>
      </c>
      <c r="L365">
        <f>((1/2)*GDP!L380)+((1/3)*GDP!L379)+((1/6)*GDP!L378)</f>
        <v>748.12999999999988</v>
      </c>
      <c r="M365">
        <f>((1/2)*GDP!M380)+((1/3)*GDP!M379)+((1/6)*GDP!M378)</f>
        <v>562.03</v>
      </c>
    </row>
    <row r="366" spans="1:13" x14ac:dyDescent="0.45">
      <c r="A366" s="1">
        <v>37162</v>
      </c>
      <c r="B366">
        <f>((1/2)*GDP!B381)+((1/3)*GDP!B380)+((1/6)*GDP!B379)</f>
        <v>273.83500000000004</v>
      </c>
      <c r="C366">
        <f>((1/2)*GDP!C381)+((1/3)*GDP!C380)+((1/6)*GDP!C379)</f>
        <v>1354.3</v>
      </c>
      <c r="D366">
        <f>((1/2)*GDP!D381)+((1/3)*GDP!D380)+((1/6)*GDP!D379)</f>
        <v>10597.055</v>
      </c>
      <c r="E366">
        <f>((1/2)*GDP!E381)+((1/3)*GDP!E380)+((1/6)*GDP!E379)</f>
        <v>1293.0149999999999</v>
      </c>
      <c r="F366">
        <f>((1/2)*GDP!F381)+((1/3)*GDP!F380)+((1/6)*GDP!F379)</f>
        <v>1144.7350000000001</v>
      </c>
      <c r="G366">
        <f>((1/2)*GDP!G381)+((1/3)*GDP!G380)+((1/6)*GDP!G379)</f>
        <v>1622.57</v>
      </c>
      <c r="H366">
        <f>((1/2)*GDP!H381)+((1/3)*GDP!H380)+((1/6)*GDP!H379)</f>
        <v>376.38499999999999</v>
      </c>
      <c r="I366">
        <f>((1/2)*GDP!I381)+((1/3)*GDP!I380)+((1/6)*GDP!I379)</f>
        <v>1912.8399999999997</v>
      </c>
      <c r="J366">
        <f>((1/2)*GDP!J381)+((1/3)*GDP!J380)+((1/6)*GDP!J379)</f>
        <v>4280.7650000000003</v>
      </c>
      <c r="K366">
        <f>((1/2)*GDP!K381)+((1/3)*GDP!K380)+((1/6)*GDP!K379)</f>
        <v>606.69999999999993</v>
      </c>
      <c r="L366">
        <f>((1/2)*GDP!L381)+((1/3)*GDP!L380)+((1/6)*GDP!L379)</f>
        <v>742.70499999999993</v>
      </c>
      <c r="M366">
        <f>((1/2)*GDP!M381)+((1/3)*GDP!M380)+((1/6)*GDP!M379)</f>
        <v>557.28499999999997</v>
      </c>
    </row>
    <row r="367" spans="1:13" x14ac:dyDescent="0.45">
      <c r="A367" s="1">
        <v>37195</v>
      </c>
      <c r="B367">
        <f>((1/2)*GDP!B382)+((1/3)*GDP!B381)+((1/6)*GDP!B380)</f>
        <v>274.47166666666669</v>
      </c>
      <c r="C367">
        <f>((1/2)*GDP!C382)+((1/3)*GDP!C381)+((1/6)*GDP!C380)</f>
        <v>1356.86</v>
      </c>
      <c r="D367">
        <f>((1/2)*GDP!D382)+((1/3)*GDP!D381)+((1/6)*GDP!D380)</f>
        <v>10596.545</v>
      </c>
      <c r="E367">
        <f>((1/2)*GDP!E382)+((1/3)*GDP!E381)+((1/6)*GDP!E380)</f>
        <v>1303.5983333333334</v>
      </c>
      <c r="F367">
        <f>((1/2)*GDP!F382)+((1/3)*GDP!F381)+((1/6)*GDP!F380)</f>
        <v>1147.7783333333334</v>
      </c>
      <c r="G367">
        <f>((1/2)*GDP!G382)+((1/3)*GDP!G381)+((1/6)*GDP!G380)</f>
        <v>1624.0166666666664</v>
      </c>
      <c r="H367">
        <f>((1/2)*GDP!H382)+((1/3)*GDP!H381)+((1/6)*GDP!H380)</f>
        <v>374.50166666666667</v>
      </c>
      <c r="I367">
        <f>((1/2)*GDP!I382)+((1/3)*GDP!I381)+((1/6)*GDP!I380)</f>
        <v>1914.8733333333334</v>
      </c>
      <c r="J367">
        <f>((1/2)*GDP!J382)+((1/3)*GDP!J381)+((1/6)*GDP!J380)</f>
        <v>4273.961666666667</v>
      </c>
      <c r="K367">
        <f>((1/2)*GDP!K382)+((1/3)*GDP!K381)+((1/6)*GDP!K380)</f>
        <v>610.02</v>
      </c>
      <c r="L367">
        <f>((1/2)*GDP!L382)+((1/3)*GDP!L381)+((1/6)*GDP!L380)</f>
        <v>739.08833333333337</v>
      </c>
      <c r="M367">
        <f>((1/2)*GDP!M382)+((1/3)*GDP!M381)+((1/6)*GDP!M380)</f>
        <v>554.12166666666656</v>
      </c>
    </row>
    <row r="368" spans="1:13" x14ac:dyDescent="0.45">
      <c r="A368" s="1">
        <v>37225</v>
      </c>
      <c r="B368">
        <f>((1/2)*GDP!B383)+((1/3)*GDP!B382)+((1/6)*GDP!B381)</f>
        <v>274.79000000000002</v>
      </c>
      <c r="C368">
        <f>((1/2)*GDP!C383)+((1/3)*GDP!C382)+((1/6)*GDP!C381)</f>
        <v>1358.1399999999999</v>
      </c>
      <c r="D368">
        <f>((1/2)*GDP!D383)+((1/3)*GDP!D382)+((1/6)*GDP!D381)</f>
        <v>10596.29</v>
      </c>
      <c r="E368">
        <f>((1/2)*GDP!E383)+((1/3)*GDP!E382)+((1/6)*GDP!E381)</f>
        <v>1308.8900000000001</v>
      </c>
      <c r="F368">
        <f>((1/2)*GDP!F383)+((1/3)*GDP!F382)+((1/6)*GDP!F381)</f>
        <v>1149.3</v>
      </c>
      <c r="G368">
        <f>((1/2)*GDP!G383)+((1/3)*GDP!G382)+((1/6)*GDP!G381)</f>
        <v>1624.7399999999998</v>
      </c>
      <c r="H368">
        <f>((1/2)*GDP!H383)+((1/3)*GDP!H382)+((1/6)*GDP!H381)</f>
        <v>373.56</v>
      </c>
      <c r="I368">
        <f>((1/2)*GDP!I383)+((1/3)*GDP!I382)+((1/6)*GDP!I381)</f>
        <v>1915.89</v>
      </c>
      <c r="J368">
        <f>((1/2)*GDP!J383)+((1/3)*GDP!J382)+((1/6)*GDP!J381)</f>
        <v>4270.5600000000004</v>
      </c>
      <c r="K368">
        <f>((1/2)*GDP!K383)+((1/3)*GDP!K382)+((1/6)*GDP!K381)</f>
        <v>611.67999999999995</v>
      </c>
      <c r="L368">
        <f>((1/2)*GDP!L383)+((1/3)*GDP!L382)+((1/6)*GDP!L381)</f>
        <v>737.28</v>
      </c>
      <c r="M368">
        <f>((1/2)*GDP!M383)+((1/3)*GDP!M382)+((1/6)*GDP!M381)</f>
        <v>552.54</v>
      </c>
    </row>
    <row r="369" spans="1:13" x14ac:dyDescent="0.45">
      <c r="A369" s="1">
        <v>37256</v>
      </c>
      <c r="B369">
        <f>((1/2)*GDP!B384)+((1/3)*GDP!B383)+((1/6)*GDP!B382)</f>
        <v>276.84499999999997</v>
      </c>
      <c r="C369">
        <f>((1/2)*GDP!C384)+((1/3)*GDP!C383)+((1/6)*GDP!C382)</f>
        <v>1368.3600000000001</v>
      </c>
      <c r="D369">
        <f>((1/2)*GDP!D384)+((1/3)*GDP!D383)+((1/6)*GDP!D382)</f>
        <v>10628.29</v>
      </c>
      <c r="E369">
        <f>((1/2)*GDP!E384)+((1/3)*GDP!E383)+((1/6)*GDP!E382)</f>
        <v>1324.145</v>
      </c>
      <c r="F369">
        <f>((1/2)*GDP!F384)+((1/3)*GDP!F383)+((1/6)*GDP!F382)</f>
        <v>1158.425</v>
      </c>
      <c r="G369">
        <f>((1/2)*GDP!G384)+((1/3)*GDP!G383)+((1/6)*GDP!G382)</f>
        <v>1632.9249999999997</v>
      </c>
      <c r="H369">
        <f>((1/2)*GDP!H384)+((1/3)*GDP!H383)+((1/6)*GDP!H382)</f>
        <v>375.09499999999997</v>
      </c>
      <c r="I369">
        <f>((1/2)*GDP!I384)+((1/3)*GDP!I383)+((1/6)*GDP!I382)</f>
        <v>1932.0100000000002</v>
      </c>
      <c r="J369">
        <f>((1/2)*GDP!J384)+((1/3)*GDP!J383)+((1/6)*GDP!J382)</f>
        <v>4220.97</v>
      </c>
      <c r="K369">
        <f>((1/2)*GDP!K384)+((1/3)*GDP!K383)+((1/6)*GDP!K382)</f>
        <v>619.71</v>
      </c>
      <c r="L369">
        <f>((1/2)*GDP!L384)+((1/3)*GDP!L383)+((1/6)*GDP!L382)</f>
        <v>728.12</v>
      </c>
      <c r="M369">
        <f>((1/2)*GDP!M384)+((1/3)*GDP!M383)+((1/6)*GDP!M382)</f>
        <v>550.42499999999995</v>
      </c>
    </row>
    <row r="370" spans="1:13" x14ac:dyDescent="0.45">
      <c r="A370" s="1">
        <v>37287</v>
      </c>
      <c r="B370">
        <f>((1/2)*GDP!B385)+((1/3)*GDP!B384)+((1/6)*GDP!B383)</f>
        <v>278.21499999999997</v>
      </c>
      <c r="C370">
        <f>((1/2)*GDP!C385)+((1/3)*GDP!C384)+((1/6)*GDP!C383)</f>
        <v>1375.1733333333332</v>
      </c>
      <c r="D370">
        <f>((1/2)*GDP!D385)+((1/3)*GDP!D384)+((1/6)*GDP!D383)</f>
        <v>10649.623333333335</v>
      </c>
      <c r="E370">
        <f>((1/2)*GDP!E385)+((1/3)*GDP!E384)+((1/6)*GDP!E383)</f>
        <v>1334.3150000000001</v>
      </c>
      <c r="F370">
        <f>((1/2)*GDP!F385)+((1/3)*GDP!F384)+((1/6)*GDP!F383)</f>
        <v>1164.5083333333332</v>
      </c>
      <c r="G370">
        <f>((1/2)*GDP!G385)+((1/3)*GDP!G384)+((1/6)*GDP!G383)</f>
        <v>1638.3816666666667</v>
      </c>
      <c r="H370">
        <f>((1/2)*GDP!H385)+((1/3)*GDP!H384)+((1/6)*GDP!H383)</f>
        <v>376.11833333333334</v>
      </c>
      <c r="I370">
        <f>((1/2)*GDP!I385)+((1/3)*GDP!I384)+((1/6)*GDP!I383)</f>
        <v>1942.7566666666667</v>
      </c>
      <c r="J370">
        <f>((1/2)*GDP!J385)+((1/3)*GDP!J384)+((1/6)*GDP!J383)</f>
        <v>4187.91</v>
      </c>
      <c r="K370">
        <f>((1/2)*GDP!K385)+((1/3)*GDP!K384)+((1/6)*GDP!K383)</f>
        <v>625.06333333333328</v>
      </c>
      <c r="L370">
        <f>((1/2)*GDP!L385)+((1/3)*GDP!L384)+((1/6)*GDP!L383)</f>
        <v>722.01333333333332</v>
      </c>
      <c r="M370">
        <f>((1/2)*GDP!M385)+((1/3)*GDP!M384)+((1/6)*GDP!M383)</f>
        <v>549.01499999999999</v>
      </c>
    </row>
    <row r="371" spans="1:13" x14ac:dyDescent="0.45">
      <c r="A371" s="1">
        <v>37315</v>
      </c>
      <c r="B371">
        <f>((1/2)*GDP!B386)+((1/3)*GDP!B385)+((1/6)*GDP!B384)</f>
        <v>278.89999999999998</v>
      </c>
      <c r="C371">
        <f>((1/2)*GDP!C386)+((1/3)*GDP!C385)+((1/6)*GDP!C384)</f>
        <v>1378.58</v>
      </c>
      <c r="D371">
        <f>((1/2)*GDP!D386)+((1/3)*GDP!D385)+((1/6)*GDP!D384)</f>
        <v>10660.29</v>
      </c>
      <c r="E371">
        <f>((1/2)*GDP!E386)+((1/3)*GDP!E385)+((1/6)*GDP!E384)</f>
        <v>1339.4</v>
      </c>
      <c r="F371">
        <f>((1/2)*GDP!F386)+((1/3)*GDP!F385)+((1/6)*GDP!F384)</f>
        <v>1167.55</v>
      </c>
      <c r="G371">
        <f>((1/2)*GDP!G386)+((1/3)*GDP!G385)+((1/6)*GDP!G384)</f>
        <v>1641.1100000000001</v>
      </c>
      <c r="H371">
        <f>((1/2)*GDP!H386)+((1/3)*GDP!H385)+((1/6)*GDP!H384)</f>
        <v>376.63</v>
      </c>
      <c r="I371">
        <f>((1/2)*GDP!I386)+((1/3)*GDP!I385)+((1/6)*GDP!I384)</f>
        <v>1948.1299999999999</v>
      </c>
      <c r="J371">
        <f>((1/2)*GDP!J386)+((1/3)*GDP!J385)+((1/6)*GDP!J384)</f>
        <v>4171.38</v>
      </c>
      <c r="K371">
        <f>((1/2)*GDP!K386)+((1/3)*GDP!K385)+((1/6)*GDP!K384)</f>
        <v>627.74</v>
      </c>
      <c r="L371">
        <f>((1/2)*GDP!L386)+((1/3)*GDP!L385)+((1/6)*GDP!L384)</f>
        <v>718.96</v>
      </c>
      <c r="M371">
        <f>((1/2)*GDP!M386)+((1/3)*GDP!M385)+((1/6)*GDP!M384)</f>
        <v>548.30999999999995</v>
      </c>
    </row>
    <row r="372" spans="1:13" x14ac:dyDescent="0.45">
      <c r="A372" s="1">
        <v>37344</v>
      </c>
      <c r="B372">
        <f>((1/2)*GDP!B387)+((1/3)*GDP!B386)+((1/6)*GDP!B385)</f>
        <v>278.48500000000001</v>
      </c>
      <c r="C372">
        <f>((1/2)*GDP!C387)+((1/3)*GDP!C386)+((1/6)*GDP!C385)</f>
        <v>1375.05</v>
      </c>
      <c r="D372">
        <f>((1/2)*GDP!D387)+((1/3)*GDP!D386)+((1/6)*GDP!D385)</f>
        <v>10724.62</v>
      </c>
      <c r="E372">
        <f>((1/2)*GDP!E387)+((1/3)*GDP!E386)+((1/6)*GDP!E385)</f>
        <v>1352.7549999999999</v>
      </c>
      <c r="F372">
        <f>((1/2)*GDP!F387)+((1/3)*GDP!F386)+((1/6)*GDP!F385)</f>
        <v>1164.8699999999999</v>
      </c>
      <c r="G372">
        <f>((1/2)*GDP!G387)+((1/3)*GDP!G386)+((1/6)*GDP!G385)</f>
        <v>1645.375</v>
      </c>
      <c r="H372">
        <f>((1/2)*GDP!H387)+((1/3)*GDP!H386)+((1/6)*GDP!H385)</f>
        <v>378.67999999999995</v>
      </c>
      <c r="I372">
        <f>((1/2)*GDP!I387)+((1/3)*GDP!I386)+((1/6)*GDP!I385)</f>
        <v>1937.89</v>
      </c>
      <c r="J372">
        <f>((1/2)*GDP!J387)+((1/3)*GDP!J386)+((1/6)*GDP!J385)</f>
        <v>4039.0650000000001</v>
      </c>
      <c r="K372">
        <f>((1/2)*GDP!K387)+((1/3)*GDP!K386)+((1/6)*GDP!K385)</f>
        <v>629.12</v>
      </c>
      <c r="L372">
        <f>((1/2)*GDP!L387)+((1/3)*GDP!L386)+((1/6)*GDP!L385)</f>
        <v>722.81000000000006</v>
      </c>
      <c r="M372">
        <f>((1/2)*GDP!M387)+((1/3)*GDP!M386)+((1/6)*GDP!M385)</f>
        <v>552.76</v>
      </c>
    </row>
    <row r="373" spans="1:13" x14ac:dyDescent="0.45">
      <c r="A373" s="1">
        <v>37376</v>
      </c>
      <c r="B373">
        <f>((1/2)*GDP!B388)+((1/3)*GDP!B387)+((1/6)*GDP!B386)</f>
        <v>278.20833333333331</v>
      </c>
      <c r="C373">
        <f>((1/2)*GDP!C388)+((1/3)*GDP!C387)+((1/6)*GDP!C386)</f>
        <v>1372.6966666666667</v>
      </c>
      <c r="D373">
        <f>((1/2)*GDP!D388)+((1/3)*GDP!D387)+((1/6)*GDP!D386)</f>
        <v>10767.506666666668</v>
      </c>
      <c r="E373">
        <f>((1/2)*GDP!E388)+((1/3)*GDP!E387)+((1/6)*GDP!E386)</f>
        <v>1361.6583333333333</v>
      </c>
      <c r="F373">
        <f>((1/2)*GDP!F388)+((1/3)*GDP!F387)+((1/6)*GDP!F386)</f>
        <v>1163.0833333333333</v>
      </c>
      <c r="G373">
        <f>((1/2)*GDP!G388)+((1/3)*GDP!G387)+((1/6)*GDP!G386)</f>
        <v>1648.2183333333332</v>
      </c>
      <c r="H373">
        <f>((1/2)*GDP!H388)+((1/3)*GDP!H387)+((1/6)*GDP!H386)</f>
        <v>380.04666666666662</v>
      </c>
      <c r="I373">
        <f>((1/2)*GDP!I388)+((1/3)*GDP!I387)+((1/6)*GDP!I386)</f>
        <v>1931.0633333333333</v>
      </c>
      <c r="J373">
        <f>((1/2)*GDP!J388)+((1/3)*GDP!J387)+((1/6)*GDP!J386)</f>
        <v>3950.855</v>
      </c>
      <c r="K373">
        <f>((1/2)*GDP!K388)+((1/3)*GDP!K387)+((1/6)*GDP!K386)</f>
        <v>630.04</v>
      </c>
      <c r="L373">
        <f>((1/2)*GDP!L388)+((1/3)*GDP!L387)+((1/6)*GDP!L386)</f>
        <v>725.37666666666667</v>
      </c>
      <c r="M373">
        <f>((1/2)*GDP!M388)+((1/3)*GDP!M387)+((1/6)*GDP!M386)</f>
        <v>555.72666666666669</v>
      </c>
    </row>
    <row r="374" spans="1:13" x14ac:dyDescent="0.45">
      <c r="A374" s="1">
        <v>37407</v>
      </c>
      <c r="B374">
        <f>((1/2)*GDP!B389)+((1/3)*GDP!B388)+((1/6)*GDP!B387)</f>
        <v>278.07</v>
      </c>
      <c r="C374">
        <f>((1/2)*GDP!C389)+((1/3)*GDP!C388)+((1/6)*GDP!C387)</f>
        <v>1371.52</v>
      </c>
      <c r="D374">
        <f>((1/2)*GDP!D389)+((1/3)*GDP!D388)+((1/6)*GDP!D387)</f>
        <v>10788.95</v>
      </c>
      <c r="E374">
        <f>((1/2)*GDP!E389)+((1/3)*GDP!E388)+((1/6)*GDP!E387)</f>
        <v>1366.11</v>
      </c>
      <c r="F374">
        <f>((1/2)*GDP!F389)+((1/3)*GDP!F388)+((1/6)*GDP!F387)</f>
        <v>1162.19</v>
      </c>
      <c r="G374">
        <f>((1/2)*GDP!G389)+((1/3)*GDP!G388)+((1/6)*GDP!G387)</f>
        <v>1649.64</v>
      </c>
      <c r="H374">
        <f>((1/2)*GDP!H389)+((1/3)*GDP!H388)+((1/6)*GDP!H387)</f>
        <v>380.72999999999996</v>
      </c>
      <c r="I374">
        <f>((1/2)*GDP!I389)+((1/3)*GDP!I388)+((1/6)*GDP!I387)</f>
        <v>1927.65</v>
      </c>
      <c r="J374">
        <f>((1/2)*GDP!J389)+((1/3)*GDP!J388)+((1/6)*GDP!J387)</f>
        <v>3906.75</v>
      </c>
      <c r="K374">
        <f>((1/2)*GDP!K389)+((1/3)*GDP!K388)+((1/6)*GDP!K387)</f>
        <v>630.5</v>
      </c>
      <c r="L374">
        <f>((1/2)*GDP!L389)+((1/3)*GDP!L388)+((1/6)*GDP!L387)</f>
        <v>726.66</v>
      </c>
      <c r="M374">
        <f>((1/2)*GDP!M389)+((1/3)*GDP!M388)+((1/6)*GDP!M387)</f>
        <v>557.21</v>
      </c>
    </row>
    <row r="375" spans="1:13" x14ac:dyDescent="0.45">
      <c r="A375" s="1">
        <v>37435</v>
      </c>
      <c r="B375">
        <f>((1/2)*GDP!B390)+((1/3)*GDP!B389)+((1/6)*GDP!B388)</f>
        <v>281.14999999999998</v>
      </c>
      <c r="C375">
        <f>((1/2)*GDP!C390)+((1/3)*GDP!C389)+((1/6)*GDP!C388)</f>
        <v>1385.855</v>
      </c>
      <c r="D375">
        <f>((1/2)*GDP!D390)+((1/3)*GDP!D389)+((1/6)*GDP!D388)</f>
        <v>10841.079999999998</v>
      </c>
      <c r="E375">
        <f>((1/2)*GDP!E390)+((1/3)*GDP!E389)+((1/6)*GDP!E388)</f>
        <v>1381.02</v>
      </c>
      <c r="F375">
        <f>((1/2)*GDP!F390)+((1/3)*GDP!F389)+((1/6)*GDP!F388)</f>
        <v>1174.6499999999999</v>
      </c>
      <c r="G375">
        <f>((1/2)*GDP!G390)+((1/3)*GDP!G389)+((1/6)*GDP!G388)</f>
        <v>1662.7</v>
      </c>
      <c r="H375">
        <f>((1/2)*GDP!H390)+((1/3)*GDP!H389)+((1/6)*GDP!H388)</f>
        <v>387.935</v>
      </c>
      <c r="I375">
        <f>((1/2)*GDP!I390)+((1/3)*GDP!I389)+((1/6)*GDP!I388)</f>
        <v>1942.3849999999998</v>
      </c>
      <c r="J375">
        <f>((1/2)*GDP!J390)+((1/3)*GDP!J389)+((1/6)*GDP!J388)</f>
        <v>3988.0650000000001</v>
      </c>
      <c r="K375">
        <f>((1/2)*GDP!K390)+((1/3)*GDP!K389)+((1/6)*GDP!K388)</f>
        <v>640.35</v>
      </c>
      <c r="L375">
        <f>((1/2)*GDP!L390)+((1/3)*GDP!L389)+((1/6)*GDP!L388)</f>
        <v>744.83499999999992</v>
      </c>
      <c r="M375">
        <f>((1/2)*GDP!M390)+((1/3)*GDP!M389)+((1/6)*GDP!M388)</f>
        <v>566.83500000000004</v>
      </c>
    </row>
    <row r="376" spans="1:13" x14ac:dyDescent="0.45">
      <c r="A376" s="1">
        <v>37468</v>
      </c>
      <c r="B376">
        <f>((1/2)*GDP!B391)+((1/3)*GDP!B390)+((1/6)*GDP!B389)</f>
        <v>283.20333333333338</v>
      </c>
      <c r="C376">
        <f>((1/2)*GDP!C391)+((1/3)*GDP!C390)+((1/6)*GDP!C389)</f>
        <v>1395.4116666666666</v>
      </c>
      <c r="D376">
        <f>((1/2)*GDP!D391)+((1/3)*GDP!D390)+((1/6)*GDP!D389)</f>
        <v>10875.833333333332</v>
      </c>
      <c r="E376">
        <f>((1/2)*GDP!E391)+((1/3)*GDP!E390)+((1/6)*GDP!E389)</f>
        <v>1390.96</v>
      </c>
      <c r="F376">
        <f>((1/2)*GDP!F391)+((1/3)*GDP!F390)+((1/6)*GDP!F389)</f>
        <v>1182.9566666666665</v>
      </c>
      <c r="G376">
        <f>((1/2)*GDP!G391)+((1/3)*GDP!G390)+((1/6)*GDP!G389)</f>
        <v>1671.4066666666668</v>
      </c>
      <c r="H376">
        <f>((1/2)*GDP!H391)+((1/3)*GDP!H390)+((1/6)*GDP!H389)</f>
        <v>392.73833333333329</v>
      </c>
      <c r="I376">
        <f>((1/2)*GDP!I391)+((1/3)*GDP!I390)+((1/6)*GDP!I389)</f>
        <v>1952.208333333333</v>
      </c>
      <c r="J376">
        <f>((1/2)*GDP!J391)+((1/3)*GDP!J390)+((1/6)*GDP!J389)</f>
        <v>4042.2750000000001</v>
      </c>
      <c r="K376">
        <f>((1/2)*GDP!K391)+((1/3)*GDP!K390)+((1/6)*GDP!K389)</f>
        <v>646.91666666666674</v>
      </c>
      <c r="L376">
        <f>((1/2)*GDP!L391)+((1/3)*GDP!L390)+((1/6)*GDP!L389)</f>
        <v>756.95166666666671</v>
      </c>
      <c r="M376">
        <f>((1/2)*GDP!M391)+((1/3)*GDP!M390)+((1/6)*GDP!M389)</f>
        <v>573.25166666666667</v>
      </c>
    </row>
    <row r="377" spans="1:13" x14ac:dyDescent="0.45">
      <c r="A377" s="1">
        <v>37498</v>
      </c>
      <c r="B377">
        <f>((1/2)*GDP!B392)+((1/3)*GDP!B391)+((1/6)*GDP!B390)</f>
        <v>284.23</v>
      </c>
      <c r="C377">
        <f>((1/2)*GDP!C392)+((1/3)*GDP!C391)+((1/6)*GDP!C390)</f>
        <v>1400.19</v>
      </c>
      <c r="D377">
        <f>((1/2)*GDP!D392)+((1/3)*GDP!D391)+((1/6)*GDP!D390)</f>
        <v>10893.21</v>
      </c>
      <c r="E377">
        <f>((1/2)*GDP!E392)+((1/3)*GDP!E391)+((1/6)*GDP!E390)</f>
        <v>1395.93</v>
      </c>
      <c r="F377">
        <f>((1/2)*GDP!F392)+((1/3)*GDP!F391)+((1/6)*GDP!F390)</f>
        <v>1187.1099999999999</v>
      </c>
      <c r="G377">
        <f>((1/2)*GDP!G392)+((1/3)*GDP!G391)+((1/6)*GDP!G390)</f>
        <v>1675.76</v>
      </c>
      <c r="H377">
        <f>((1/2)*GDP!H392)+((1/3)*GDP!H391)+((1/6)*GDP!H390)</f>
        <v>395.14</v>
      </c>
      <c r="I377">
        <f>((1/2)*GDP!I392)+((1/3)*GDP!I391)+((1/6)*GDP!I390)</f>
        <v>1957.12</v>
      </c>
      <c r="J377">
        <f>((1/2)*GDP!J392)+((1/3)*GDP!J391)+((1/6)*GDP!J390)</f>
        <v>4069.38</v>
      </c>
      <c r="K377">
        <f>((1/2)*GDP!K392)+((1/3)*GDP!K391)+((1/6)*GDP!K390)</f>
        <v>650.20000000000005</v>
      </c>
      <c r="L377">
        <f>((1/2)*GDP!L392)+((1/3)*GDP!L391)+((1/6)*GDP!L390)</f>
        <v>763.01</v>
      </c>
      <c r="M377">
        <f>((1/2)*GDP!M392)+((1/3)*GDP!M391)+((1/6)*GDP!M390)</f>
        <v>576.46</v>
      </c>
    </row>
    <row r="378" spans="1:13" x14ac:dyDescent="0.45">
      <c r="A378" s="1">
        <v>37529</v>
      </c>
      <c r="B378">
        <f>((1/2)*GDP!B393)+((1/3)*GDP!B392)+((1/6)*GDP!B391)</f>
        <v>289.05</v>
      </c>
      <c r="C378">
        <f>((1/2)*GDP!C393)+((1/3)*GDP!C392)+((1/6)*GDP!C391)</f>
        <v>1424.2850000000001</v>
      </c>
      <c r="D378">
        <f>((1/2)*GDP!D393)+((1/3)*GDP!D392)+((1/6)*GDP!D391)</f>
        <v>10942.63</v>
      </c>
      <c r="E378">
        <f>((1/2)*GDP!E393)+((1/3)*GDP!E392)+((1/6)*GDP!E391)</f>
        <v>1413.595</v>
      </c>
      <c r="F378">
        <f>((1/2)*GDP!F393)+((1/3)*GDP!F392)+((1/6)*GDP!F391)</f>
        <v>1208.5549999999998</v>
      </c>
      <c r="G378">
        <f>((1/2)*GDP!G393)+((1/3)*GDP!G392)+((1/6)*GDP!G391)</f>
        <v>1702.1949999999999</v>
      </c>
      <c r="H378">
        <f>((1/2)*GDP!H393)+((1/3)*GDP!H392)+((1/6)*GDP!H391)</f>
        <v>401.73</v>
      </c>
      <c r="I378">
        <f>((1/2)*GDP!I393)+((1/3)*GDP!I392)+((1/6)*GDP!I391)</f>
        <v>1987.4199999999996</v>
      </c>
      <c r="J378">
        <f>((1/2)*GDP!J393)+((1/3)*GDP!J392)+((1/6)*GDP!J391)</f>
        <v>4196.1100000000006</v>
      </c>
      <c r="K378">
        <f>((1/2)*GDP!K393)+((1/3)*GDP!K392)+((1/6)*GDP!K391)</f>
        <v>664.31499999999994</v>
      </c>
      <c r="L378">
        <f>((1/2)*GDP!L393)+((1/3)*GDP!L392)+((1/6)*GDP!L391)</f>
        <v>766.87999999999988</v>
      </c>
      <c r="M378">
        <f>((1/2)*GDP!M393)+((1/3)*GDP!M392)+((1/6)*GDP!M391)</f>
        <v>589.49</v>
      </c>
    </row>
    <row r="379" spans="1:13" x14ac:dyDescent="0.45">
      <c r="A379" s="1">
        <v>37560</v>
      </c>
      <c r="B379">
        <f>((1/2)*GDP!B394)+((1/3)*GDP!B393)+((1/6)*GDP!B392)</f>
        <v>292.26333333333332</v>
      </c>
      <c r="C379">
        <f>((1/2)*GDP!C394)+((1/3)*GDP!C393)+((1/6)*GDP!C392)</f>
        <v>1440.3483333333334</v>
      </c>
      <c r="D379">
        <f>((1/2)*GDP!D394)+((1/3)*GDP!D393)+((1/6)*GDP!D392)</f>
        <v>10975.576666666666</v>
      </c>
      <c r="E379">
        <f>((1/2)*GDP!E394)+((1/3)*GDP!E393)+((1/6)*GDP!E392)</f>
        <v>1425.3716666666667</v>
      </c>
      <c r="F379">
        <f>((1/2)*GDP!F394)+((1/3)*GDP!F393)+((1/6)*GDP!F392)</f>
        <v>1222.8516666666667</v>
      </c>
      <c r="G379">
        <f>((1/2)*GDP!G394)+((1/3)*GDP!G393)+((1/6)*GDP!G392)</f>
        <v>1719.8183333333334</v>
      </c>
      <c r="H379">
        <f>((1/2)*GDP!H394)+((1/3)*GDP!H393)+((1/6)*GDP!H392)</f>
        <v>406.12333333333333</v>
      </c>
      <c r="I379">
        <f>((1/2)*GDP!I394)+((1/3)*GDP!I393)+((1/6)*GDP!I392)</f>
        <v>2007.62</v>
      </c>
      <c r="J379">
        <f>((1/2)*GDP!J394)+((1/3)*GDP!J393)+((1/6)*GDP!J392)</f>
        <v>4280.5966666666664</v>
      </c>
      <c r="K379">
        <f>((1/2)*GDP!K394)+((1/3)*GDP!K393)+((1/6)*GDP!K392)</f>
        <v>673.72500000000002</v>
      </c>
      <c r="L379">
        <f>((1/2)*GDP!L394)+((1/3)*GDP!L393)+((1/6)*GDP!L392)</f>
        <v>769.45999999999992</v>
      </c>
      <c r="M379">
        <f>((1/2)*GDP!M394)+((1/3)*GDP!M393)+((1/6)*GDP!M392)</f>
        <v>598.17666666666662</v>
      </c>
    </row>
    <row r="380" spans="1:13" x14ac:dyDescent="0.45">
      <c r="A380" s="1">
        <v>37589</v>
      </c>
      <c r="B380">
        <f>((1/2)*GDP!B395)+((1/3)*GDP!B394)+((1/6)*GDP!B393)</f>
        <v>293.87</v>
      </c>
      <c r="C380">
        <f>((1/2)*GDP!C395)+((1/3)*GDP!C394)+((1/6)*GDP!C393)</f>
        <v>1448.38</v>
      </c>
      <c r="D380">
        <f>((1/2)*GDP!D395)+((1/3)*GDP!D394)+((1/6)*GDP!D393)</f>
        <v>10992.05</v>
      </c>
      <c r="E380">
        <f>((1/2)*GDP!E395)+((1/3)*GDP!E394)+((1/6)*GDP!E393)</f>
        <v>1431.26</v>
      </c>
      <c r="F380">
        <f>((1/2)*GDP!F395)+((1/3)*GDP!F394)+((1/6)*GDP!F393)</f>
        <v>1230</v>
      </c>
      <c r="G380">
        <f>((1/2)*GDP!G395)+((1/3)*GDP!G394)+((1/6)*GDP!G393)</f>
        <v>1728.63</v>
      </c>
      <c r="H380">
        <f>((1/2)*GDP!H395)+((1/3)*GDP!H394)+((1/6)*GDP!H393)</f>
        <v>408.32</v>
      </c>
      <c r="I380">
        <f>((1/2)*GDP!I395)+((1/3)*GDP!I394)+((1/6)*GDP!I393)</f>
        <v>2017.72</v>
      </c>
      <c r="J380">
        <f>((1/2)*GDP!J395)+((1/3)*GDP!J394)+((1/6)*GDP!J393)</f>
        <v>4322.84</v>
      </c>
      <c r="K380">
        <f>((1/2)*GDP!K395)+((1/3)*GDP!K394)+((1/6)*GDP!K393)</f>
        <v>678.43000000000006</v>
      </c>
      <c r="L380">
        <f>((1/2)*GDP!L395)+((1/3)*GDP!L394)+((1/6)*GDP!L393)</f>
        <v>770.75</v>
      </c>
      <c r="M380">
        <f>((1/2)*GDP!M395)+((1/3)*GDP!M394)+((1/6)*GDP!M393)</f>
        <v>602.52</v>
      </c>
    </row>
    <row r="381" spans="1:13" x14ac:dyDescent="0.45">
      <c r="A381" s="1">
        <v>37621</v>
      </c>
      <c r="B381">
        <f>((1/2)*GDP!B396)+((1/3)*GDP!B395)+((1/6)*GDP!B394)</f>
        <v>298.37</v>
      </c>
      <c r="C381">
        <f>((1/2)*GDP!C396)+((1/3)*GDP!C395)+((1/6)*GDP!C394)</f>
        <v>1475.2350000000001</v>
      </c>
      <c r="D381">
        <f>((1/2)*GDP!D396)+((1/3)*GDP!D395)+((1/6)*GDP!D394)</f>
        <v>11031.754999999999</v>
      </c>
      <c r="E381">
        <f>((1/2)*GDP!E396)+((1/3)*GDP!E395)+((1/6)*GDP!E394)</f>
        <v>1450.9099999999999</v>
      </c>
      <c r="F381">
        <f>((1/2)*GDP!F396)+((1/3)*GDP!F395)+((1/6)*GDP!F394)</f>
        <v>1253.175</v>
      </c>
      <c r="G381">
        <f>((1/2)*GDP!G396)+((1/3)*GDP!G395)+((1/6)*GDP!G394)</f>
        <v>1759.2600000000002</v>
      </c>
      <c r="H381">
        <f>((1/2)*GDP!H396)+((1/3)*GDP!H395)+((1/6)*GDP!H394)</f>
        <v>416.375</v>
      </c>
      <c r="I381">
        <f>((1/2)*GDP!I396)+((1/3)*GDP!I395)+((1/6)*GDP!I394)</f>
        <v>2049.625</v>
      </c>
      <c r="J381">
        <f>((1/2)*GDP!J396)+((1/3)*GDP!J395)+((1/6)*GDP!J394)</f>
        <v>4267.33</v>
      </c>
      <c r="K381">
        <f>((1/2)*GDP!K396)+((1/3)*GDP!K395)+((1/6)*GDP!K394)</f>
        <v>693.76</v>
      </c>
      <c r="L381">
        <f>((1/2)*GDP!L396)+((1/3)*GDP!L395)+((1/6)*GDP!L394)</f>
        <v>776.03499999999985</v>
      </c>
      <c r="M381">
        <f>((1/2)*GDP!M396)+((1/3)*GDP!M395)+((1/6)*GDP!M394)</f>
        <v>616.03999999999985</v>
      </c>
    </row>
    <row r="382" spans="1:13" x14ac:dyDescent="0.45">
      <c r="A382" s="1">
        <v>37652</v>
      </c>
      <c r="B382">
        <f>((1/2)*GDP!B397)+((1/3)*GDP!B396)+((1/6)*GDP!B395)</f>
        <v>301.37</v>
      </c>
      <c r="C382">
        <f>((1/2)*GDP!C397)+((1/3)*GDP!C396)+((1/6)*GDP!C395)</f>
        <v>1493.1383333333333</v>
      </c>
      <c r="D382">
        <f>((1/2)*GDP!D397)+((1/3)*GDP!D396)+((1/6)*GDP!D395)</f>
        <v>11058.224999999999</v>
      </c>
      <c r="E382">
        <f>((1/2)*GDP!E397)+((1/3)*GDP!E396)+((1/6)*GDP!E395)</f>
        <v>1464.01</v>
      </c>
      <c r="F382">
        <f>((1/2)*GDP!F397)+((1/3)*GDP!F396)+((1/6)*GDP!F395)</f>
        <v>1268.625</v>
      </c>
      <c r="G382">
        <f>((1/2)*GDP!G397)+((1/3)*GDP!G396)+((1/6)*GDP!G395)</f>
        <v>1779.68</v>
      </c>
      <c r="H382">
        <f>((1/2)*GDP!H397)+((1/3)*GDP!H396)+((1/6)*GDP!H395)</f>
        <v>421.745</v>
      </c>
      <c r="I382">
        <f>((1/2)*GDP!I397)+((1/3)*GDP!I396)+((1/6)*GDP!I395)</f>
        <v>2070.8950000000004</v>
      </c>
      <c r="J382">
        <f>((1/2)*GDP!J397)+((1/3)*GDP!J396)+((1/6)*GDP!J395)</f>
        <v>4230.3233333333328</v>
      </c>
      <c r="K382">
        <f>((1/2)*GDP!K397)+((1/3)*GDP!K396)+((1/6)*GDP!K395)</f>
        <v>703.98</v>
      </c>
      <c r="L382">
        <f>((1/2)*GDP!L397)+((1/3)*GDP!L396)+((1/6)*GDP!L395)</f>
        <v>779.55833333333339</v>
      </c>
      <c r="M382">
        <f>((1/2)*GDP!M397)+((1/3)*GDP!M396)+((1/6)*GDP!M395)</f>
        <v>625.05333333333317</v>
      </c>
    </row>
    <row r="383" spans="1:13" x14ac:dyDescent="0.45">
      <c r="A383" s="1">
        <v>37680</v>
      </c>
      <c r="B383">
        <f>((1/2)*GDP!B398)+((1/3)*GDP!B397)+((1/6)*GDP!B396)</f>
        <v>302.87</v>
      </c>
      <c r="C383">
        <f>((1/2)*GDP!C398)+((1/3)*GDP!C397)+((1/6)*GDP!C396)</f>
        <v>1502.09</v>
      </c>
      <c r="D383">
        <f>((1/2)*GDP!D398)+((1/3)*GDP!D397)+((1/6)*GDP!D396)</f>
        <v>11071.46</v>
      </c>
      <c r="E383">
        <f>((1/2)*GDP!E398)+((1/3)*GDP!E397)+((1/6)*GDP!E396)</f>
        <v>1470.56</v>
      </c>
      <c r="F383">
        <f>((1/2)*GDP!F398)+((1/3)*GDP!F397)+((1/6)*GDP!F396)</f>
        <v>1276.3499999999999</v>
      </c>
      <c r="G383">
        <f>((1/2)*GDP!G398)+((1/3)*GDP!G397)+((1/6)*GDP!G396)</f>
        <v>1789.89</v>
      </c>
      <c r="H383">
        <f>((1/2)*GDP!H398)+((1/3)*GDP!H397)+((1/6)*GDP!H396)</f>
        <v>424.43</v>
      </c>
      <c r="I383">
        <f>((1/2)*GDP!I398)+((1/3)*GDP!I397)+((1/6)*GDP!I396)</f>
        <v>2081.5300000000002</v>
      </c>
      <c r="J383">
        <f>((1/2)*GDP!J398)+((1/3)*GDP!J397)+((1/6)*GDP!J396)</f>
        <v>4211.82</v>
      </c>
      <c r="K383">
        <f>((1/2)*GDP!K398)+((1/3)*GDP!K397)+((1/6)*GDP!K396)</f>
        <v>709.08999999999992</v>
      </c>
      <c r="L383">
        <f>((1/2)*GDP!L398)+((1/3)*GDP!L397)+((1/6)*GDP!L396)</f>
        <v>781.32</v>
      </c>
      <c r="M383">
        <f>((1/2)*GDP!M398)+((1/3)*GDP!M397)+((1/6)*GDP!M396)</f>
        <v>629.55999999999983</v>
      </c>
    </row>
    <row r="384" spans="1:13" x14ac:dyDescent="0.45">
      <c r="A384" s="1">
        <v>37711</v>
      </c>
      <c r="B384">
        <f>((1/2)*GDP!B399)+((1/3)*GDP!B398)+((1/6)*GDP!B397)</f>
        <v>310.94</v>
      </c>
      <c r="C384">
        <f>((1/2)*GDP!C399)+((1/3)*GDP!C398)+((1/6)*GDP!C397)</f>
        <v>1546.335</v>
      </c>
      <c r="D384">
        <f>((1/2)*GDP!D399)+((1/3)*GDP!D398)+((1/6)*GDP!D397)</f>
        <v>11127.485000000001</v>
      </c>
      <c r="E384">
        <f>((1/2)*GDP!E399)+((1/3)*GDP!E398)+((1/6)*GDP!E397)</f>
        <v>1491.8799999999999</v>
      </c>
      <c r="F384">
        <f>((1/2)*GDP!F399)+((1/3)*GDP!F398)+((1/6)*GDP!F397)</f>
        <v>1314.6749999999997</v>
      </c>
      <c r="G384">
        <f>((1/2)*GDP!G399)+((1/3)*GDP!G398)+((1/6)*GDP!G397)</f>
        <v>1828.7249999999999</v>
      </c>
      <c r="H384">
        <f>((1/2)*GDP!H399)+((1/3)*GDP!H398)+((1/6)*GDP!H397)</f>
        <v>434.90999999999997</v>
      </c>
      <c r="I384">
        <f>((1/2)*GDP!I399)+((1/3)*GDP!I398)+((1/6)*GDP!I397)</f>
        <v>2136.5349999999999</v>
      </c>
      <c r="J384">
        <f>((1/2)*GDP!J399)+((1/3)*GDP!J398)+((1/6)*GDP!J397)</f>
        <v>4261.57</v>
      </c>
      <c r="K384">
        <f>((1/2)*GDP!K399)+((1/3)*GDP!K398)+((1/6)*GDP!K397)</f>
        <v>733.77</v>
      </c>
      <c r="L384">
        <f>((1/2)*GDP!L399)+((1/3)*GDP!L398)+((1/6)*GDP!L397)</f>
        <v>804.495</v>
      </c>
      <c r="M384">
        <f>((1/2)*GDP!M399)+((1/3)*GDP!M398)+((1/6)*GDP!M397)</f>
        <v>642.62499999999989</v>
      </c>
    </row>
    <row r="385" spans="1:13" x14ac:dyDescent="0.45">
      <c r="A385" s="1">
        <v>37741</v>
      </c>
      <c r="B385">
        <f>((1/2)*GDP!B400)+((1/3)*GDP!B399)+((1/6)*GDP!B398)</f>
        <v>316.32</v>
      </c>
      <c r="C385">
        <f>((1/2)*GDP!C400)+((1/3)*GDP!C399)+((1/6)*GDP!C398)</f>
        <v>1575.8316666666665</v>
      </c>
      <c r="D385">
        <f>((1/2)*GDP!D400)+((1/3)*GDP!D399)+((1/6)*GDP!D398)</f>
        <v>11164.835000000001</v>
      </c>
      <c r="E385">
        <f>((1/2)*GDP!E400)+((1/3)*GDP!E399)+((1/6)*GDP!E398)</f>
        <v>1506.0933333333332</v>
      </c>
      <c r="F385">
        <f>((1/2)*GDP!F400)+((1/3)*GDP!F399)+((1/6)*GDP!F398)</f>
        <v>1340.2249999999999</v>
      </c>
      <c r="G385">
        <f>((1/2)*GDP!G400)+((1/3)*GDP!G399)+((1/6)*GDP!G398)</f>
        <v>1854.615</v>
      </c>
      <c r="H385">
        <f>((1/2)*GDP!H400)+((1/3)*GDP!H399)+((1/6)*GDP!H398)</f>
        <v>441.89666666666665</v>
      </c>
      <c r="I385">
        <f>((1/2)*GDP!I400)+((1/3)*GDP!I399)+((1/6)*GDP!I398)</f>
        <v>2173.2049999999999</v>
      </c>
      <c r="J385">
        <f>((1/2)*GDP!J400)+((1/3)*GDP!J399)+((1/6)*GDP!J398)</f>
        <v>4294.7366666666667</v>
      </c>
      <c r="K385">
        <f>((1/2)*GDP!K400)+((1/3)*GDP!K399)+((1/6)*GDP!K398)</f>
        <v>750.22333333333336</v>
      </c>
      <c r="L385">
        <f>((1/2)*GDP!L400)+((1/3)*GDP!L399)+((1/6)*GDP!L398)</f>
        <v>819.94499999999994</v>
      </c>
      <c r="M385">
        <f>((1/2)*GDP!M400)+((1/3)*GDP!M399)+((1/6)*GDP!M398)</f>
        <v>651.33499999999992</v>
      </c>
    </row>
    <row r="386" spans="1:13" x14ac:dyDescent="0.45">
      <c r="A386" s="1">
        <v>37771</v>
      </c>
      <c r="B386">
        <f>((1/2)*GDP!B401)+((1/3)*GDP!B400)+((1/6)*GDP!B399)</f>
        <v>319.01</v>
      </c>
      <c r="C386">
        <f>((1/2)*GDP!C401)+((1/3)*GDP!C400)+((1/6)*GDP!C399)</f>
        <v>1590.5799999999997</v>
      </c>
      <c r="D386">
        <f>((1/2)*GDP!D401)+((1/3)*GDP!D400)+((1/6)*GDP!D399)</f>
        <v>11183.51</v>
      </c>
      <c r="E386">
        <f>((1/2)*GDP!E401)+((1/3)*GDP!E400)+((1/6)*GDP!E399)</f>
        <v>1513.2</v>
      </c>
      <c r="F386">
        <f>((1/2)*GDP!F401)+((1/3)*GDP!F400)+((1/6)*GDP!F399)</f>
        <v>1353</v>
      </c>
      <c r="G386">
        <f>((1/2)*GDP!G401)+((1/3)*GDP!G400)+((1/6)*GDP!G399)</f>
        <v>1867.56</v>
      </c>
      <c r="H386">
        <f>((1/2)*GDP!H401)+((1/3)*GDP!H400)+((1/6)*GDP!H399)</f>
        <v>445.39</v>
      </c>
      <c r="I386">
        <f>((1/2)*GDP!I401)+((1/3)*GDP!I400)+((1/6)*GDP!I399)</f>
        <v>2191.54</v>
      </c>
      <c r="J386">
        <f>((1/2)*GDP!J401)+((1/3)*GDP!J400)+((1/6)*GDP!J399)</f>
        <v>4311.32</v>
      </c>
      <c r="K386">
        <f>((1/2)*GDP!K401)+((1/3)*GDP!K400)+((1/6)*GDP!K399)</f>
        <v>758.45</v>
      </c>
      <c r="L386">
        <f>((1/2)*GDP!L401)+((1/3)*GDP!L400)+((1/6)*GDP!L399)</f>
        <v>827.66999999999985</v>
      </c>
      <c r="M386">
        <f>((1/2)*GDP!M401)+((1/3)*GDP!M400)+((1/6)*GDP!M399)</f>
        <v>655.68999999999994</v>
      </c>
    </row>
    <row r="387" spans="1:13" x14ac:dyDescent="0.45">
      <c r="A387" s="1">
        <v>37802</v>
      </c>
      <c r="B387">
        <f>((1/2)*GDP!B402)+((1/3)*GDP!B401)+((1/6)*GDP!B400)</f>
        <v>326.38499999999999</v>
      </c>
      <c r="C387">
        <f>((1/2)*GDP!C402)+((1/3)*GDP!C401)+((1/6)*GDP!C400)</f>
        <v>1638.7749999999999</v>
      </c>
      <c r="D387">
        <f>((1/2)*GDP!D402)+((1/3)*GDP!D401)+((1/6)*GDP!D400)</f>
        <v>11248.195</v>
      </c>
      <c r="E387">
        <f>((1/2)*GDP!E402)+((1/3)*GDP!E401)+((1/6)*GDP!E400)</f>
        <v>1533.39</v>
      </c>
      <c r="F387">
        <f>((1/2)*GDP!F402)+((1/3)*GDP!F401)+((1/6)*GDP!F400)</f>
        <v>1395.87</v>
      </c>
      <c r="G387">
        <f>((1/2)*GDP!G402)+((1/3)*GDP!G401)+((1/6)*GDP!G400)</f>
        <v>1903.68</v>
      </c>
      <c r="H387">
        <f>((1/2)*GDP!H402)+((1/3)*GDP!H401)+((1/6)*GDP!H400)</f>
        <v>457.27499999999998</v>
      </c>
      <c r="I387">
        <f>((1/2)*GDP!I402)+((1/3)*GDP!I401)+((1/6)*GDP!I400)</f>
        <v>2253.0149999999999</v>
      </c>
      <c r="J387">
        <f>((1/2)*GDP!J402)+((1/3)*GDP!J401)+((1/6)*GDP!J400)</f>
        <v>4332.165</v>
      </c>
      <c r="K387">
        <f>((1/2)*GDP!K402)+((1/3)*GDP!K401)+((1/6)*GDP!K400)</f>
        <v>786.18</v>
      </c>
      <c r="L387">
        <f>((1/2)*GDP!L402)+((1/3)*GDP!L401)+((1/6)*GDP!L400)</f>
        <v>856.875</v>
      </c>
      <c r="M387">
        <f>((1/2)*GDP!M402)+((1/3)*GDP!M401)+((1/6)*GDP!M400)</f>
        <v>663.83</v>
      </c>
    </row>
    <row r="388" spans="1:13" x14ac:dyDescent="0.45">
      <c r="A388" s="1">
        <v>37833</v>
      </c>
      <c r="B388">
        <f>((1/2)*GDP!B403)+((1/3)*GDP!B402)+((1/6)*GDP!B401)</f>
        <v>331.30166666666668</v>
      </c>
      <c r="C388">
        <f>((1/2)*GDP!C403)+((1/3)*GDP!C402)+((1/6)*GDP!C401)</f>
        <v>1670.905</v>
      </c>
      <c r="D388">
        <f>((1/2)*GDP!D403)+((1/3)*GDP!D402)+((1/6)*GDP!D401)</f>
        <v>11291.318333333333</v>
      </c>
      <c r="E388">
        <f>((1/2)*GDP!E403)+((1/3)*GDP!E402)+((1/6)*GDP!E401)</f>
        <v>1546.85</v>
      </c>
      <c r="F388">
        <f>((1/2)*GDP!F403)+((1/3)*GDP!F402)+((1/6)*GDP!F401)</f>
        <v>1424.45</v>
      </c>
      <c r="G388">
        <f>((1/2)*GDP!G403)+((1/3)*GDP!G402)+((1/6)*GDP!G401)</f>
        <v>1927.76</v>
      </c>
      <c r="H388">
        <f>((1/2)*GDP!H403)+((1/3)*GDP!H402)+((1/6)*GDP!H401)</f>
        <v>465.19833333333338</v>
      </c>
      <c r="I388">
        <f>((1/2)*GDP!I403)+((1/3)*GDP!I402)+((1/6)*GDP!I401)</f>
        <v>2293.998333333333</v>
      </c>
      <c r="J388">
        <f>((1/2)*GDP!J403)+((1/3)*GDP!J402)+((1/6)*GDP!J401)</f>
        <v>4346.0616666666665</v>
      </c>
      <c r="K388">
        <f>((1/2)*GDP!K403)+((1/3)*GDP!K402)+((1/6)*GDP!K401)</f>
        <v>804.66666666666652</v>
      </c>
      <c r="L388">
        <f>((1/2)*GDP!L403)+((1/3)*GDP!L402)+((1/6)*GDP!L401)</f>
        <v>876.34500000000003</v>
      </c>
      <c r="M388">
        <f>((1/2)*GDP!M403)+((1/3)*GDP!M402)+((1/6)*GDP!M401)</f>
        <v>669.25666666666666</v>
      </c>
    </row>
    <row r="389" spans="1:13" x14ac:dyDescent="0.45">
      <c r="A389" s="1">
        <v>37862</v>
      </c>
      <c r="B389">
        <f>((1/2)*GDP!B404)+((1/3)*GDP!B403)+((1/6)*GDP!B402)</f>
        <v>333.76</v>
      </c>
      <c r="C389">
        <f>((1/2)*GDP!C404)+((1/3)*GDP!C403)+((1/6)*GDP!C402)</f>
        <v>1686.97</v>
      </c>
      <c r="D389">
        <f>((1/2)*GDP!D404)+((1/3)*GDP!D403)+((1/6)*GDP!D402)</f>
        <v>11312.88</v>
      </c>
      <c r="E389">
        <f>((1/2)*GDP!E404)+((1/3)*GDP!E403)+((1/6)*GDP!E402)</f>
        <v>1553.58</v>
      </c>
      <c r="F389">
        <f>((1/2)*GDP!F404)+((1/3)*GDP!F403)+((1/6)*GDP!F402)</f>
        <v>1438.74</v>
      </c>
      <c r="G389">
        <f>((1/2)*GDP!G404)+((1/3)*GDP!G403)+((1/6)*GDP!G402)</f>
        <v>1939.8</v>
      </c>
      <c r="H389">
        <f>((1/2)*GDP!H404)+((1/3)*GDP!H403)+((1/6)*GDP!H402)</f>
        <v>469.16</v>
      </c>
      <c r="I389">
        <f>((1/2)*GDP!I404)+((1/3)*GDP!I403)+((1/6)*GDP!I402)</f>
        <v>2314.4899999999998</v>
      </c>
      <c r="J389">
        <f>((1/2)*GDP!J404)+((1/3)*GDP!J403)+((1/6)*GDP!J402)</f>
        <v>4353.01</v>
      </c>
      <c r="K389">
        <f>((1/2)*GDP!K404)+((1/3)*GDP!K403)+((1/6)*GDP!K402)</f>
        <v>813.90999999999985</v>
      </c>
      <c r="L389">
        <f>((1/2)*GDP!L404)+((1/3)*GDP!L403)+((1/6)*GDP!L402)</f>
        <v>886.08000000000015</v>
      </c>
      <c r="M389">
        <f>((1/2)*GDP!M404)+((1/3)*GDP!M403)+((1/6)*GDP!M402)</f>
        <v>671.97</v>
      </c>
    </row>
    <row r="390" spans="1:13" x14ac:dyDescent="0.45">
      <c r="A390" s="1">
        <v>37894</v>
      </c>
      <c r="B390">
        <f>((1/2)*GDP!B405)+((1/3)*GDP!B404)+((1/6)*GDP!B403)</f>
        <v>337.68</v>
      </c>
      <c r="C390">
        <f>((1/2)*GDP!C405)+((1/3)*GDP!C404)+((1/6)*GDP!C403)</f>
        <v>1721.43</v>
      </c>
      <c r="D390">
        <f>((1/2)*GDP!D405)+((1/3)*GDP!D404)+((1/6)*GDP!D403)</f>
        <v>11440.105</v>
      </c>
      <c r="E390">
        <f>((1/2)*GDP!E405)+((1/3)*GDP!E404)+((1/6)*GDP!E403)</f>
        <v>1577.9449999999997</v>
      </c>
      <c r="F390">
        <f>((1/2)*GDP!F405)+((1/3)*GDP!F404)+((1/6)*GDP!F403)</f>
        <v>1470.01</v>
      </c>
      <c r="G390">
        <f>((1/2)*GDP!G405)+((1/3)*GDP!G404)+((1/6)*GDP!G403)</f>
        <v>1962.5449999999998</v>
      </c>
      <c r="H390">
        <f>((1/2)*GDP!H405)+((1/3)*GDP!H404)+((1/6)*GDP!H403)</f>
        <v>484.09</v>
      </c>
      <c r="I390">
        <f>((1/2)*GDP!I405)+((1/3)*GDP!I404)+((1/6)*GDP!I403)</f>
        <v>2355.59</v>
      </c>
      <c r="J390">
        <f>((1/2)*GDP!J405)+((1/3)*GDP!J404)+((1/6)*GDP!J403)</f>
        <v>4374.8850000000002</v>
      </c>
      <c r="K390">
        <f>((1/2)*GDP!K405)+((1/3)*GDP!K404)+((1/6)*GDP!K403)</f>
        <v>834.77</v>
      </c>
      <c r="L390">
        <f>((1/2)*GDP!L405)+((1/3)*GDP!L404)+((1/6)*GDP!L403)</f>
        <v>899.12000000000012</v>
      </c>
      <c r="M390">
        <f>((1/2)*GDP!M405)+((1/3)*GDP!M404)+((1/6)*GDP!M403)</f>
        <v>678.64</v>
      </c>
    </row>
    <row r="391" spans="1:13" x14ac:dyDescent="0.45">
      <c r="A391" s="1">
        <v>37925</v>
      </c>
      <c r="B391">
        <f>((1/2)*GDP!B406)+((1/3)*GDP!B405)+((1/6)*GDP!B404)</f>
        <v>340.29333333333335</v>
      </c>
      <c r="C391">
        <f>((1/2)*GDP!C406)+((1/3)*GDP!C405)+((1/6)*GDP!C404)</f>
        <v>1744.4033333333334</v>
      </c>
      <c r="D391">
        <f>((1/2)*GDP!D406)+((1/3)*GDP!D405)+((1/6)*GDP!D404)</f>
        <v>11524.921666666665</v>
      </c>
      <c r="E391">
        <f>((1/2)*GDP!E406)+((1/3)*GDP!E405)+((1/6)*GDP!E404)</f>
        <v>1594.188333333333</v>
      </c>
      <c r="F391">
        <f>((1/2)*GDP!F406)+((1/3)*GDP!F405)+((1/6)*GDP!F404)</f>
        <v>1490.8566666666666</v>
      </c>
      <c r="G391">
        <f>((1/2)*GDP!G406)+((1/3)*GDP!G405)+((1/6)*GDP!G404)</f>
        <v>1977.7083333333333</v>
      </c>
      <c r="H391">
        <f>((1/2)*GDP!H406)+((1/3)*GDP!H405)+((1/6)*GDP!H404)</f>
        <v>494.04333333333329</v>
      </c>
      <c r="I391">
        <f>((1/2)*GDP!I406)+((1/3)*GDP!I405)+((1/6)*GDP!I404)</f>
        <v>2382.9900000000002</v>
      </c>
      <c r="J391">
        <f>((1/2)*GDP!J406)+((1/3)*GDP!J405)+((1/6)*GDP!J404)</f>
        <v>4389.4683333333332</v>
      </c>
      <c r="K391">
        <f>((1/2)*GDP!K406)+((1/3)*GDP!K405)+((1/6)*GDP!K404)</f>
        <v>848.67666666666662</v>
      </c>
      <c r="L391">
        <f>((1/2)*GDP!L406)+((1/3)*GDP!L405)+((1/6)*GDP!L404)</f>
        <v>907.81333333333328</v>
      </c>
      <c r="M391">
        <f>((1/2)*GDP!M406)+((1/3)*GDP!M405)+((1/6)*GDP!M404)</f>
        <v>683.08666666666659</v>
      </c>
    </row>
    <row r="392" spans="1:13" x14ac:dyDescent="0.45">
      <c r="A392" s="1">
        <v>37953</v>
      </c>
      <c r="B392">
        <f>((1/2)*GDP!B407)+((1/3)*GDP!B406)+((1/6)*GDP!B405)</f>
        <v>341.6</v>
      </c>
      <c r="C392">
        <f>((1/2)*GDP!C407)+((1/3)*GDP!C406)+((1/6)*GDP!C405)</f>
        <v>1755.89</v>
      </c>
      <c r="D392">
        <f>((1/2)*GDP!D407)+((1/3)*GDP!D406)+((1/6)*GDP!D405)</f>
        <v>11567.329999999998</v>
      </c>
      <c r="E392">
        <f>((1/2)*GDP!E407)+((1/3)*GDP!E406)+((1/6)*GDP!E405)</f>
        <v>1602.31</v>
      </c>
      <c r="F392">
        <f>((1/2)*GDP!F407)+((1/3)*GDP!F406)+((1/6)*GDP!F405)</f>
        <v>1501.28</v>
      </c>
      <c r="G392">
        <f>((1/2)*GDP!G407)+((1/3)*GDP!G406)+((1/6)*GDP!G405)</f>
        <v>1985.29</v>
      </c>
      <c r="H392">
        <f>((1/2)*GDP!H407)+((1/3)*GDP!H406)+((1/6)*GDP!H405)</f>
        <v>499.02</v>
      </c>
      <c r="I392">
        <f>((1/2)*GDP!I407)+((1/3)*GDP!I406)+((1/6)*GDP!I405)</f>
        <v>2396.69</v>
      </c>
      <c r="J392">
        <f>((1/2)*GDP!J407)+((1/3)*GDP!J406)+((1/6)*GDP!J405)</f>
        <v>4396.76</v>
      </c>
      <c r="K392">
        <f>((1/2)*GDP!K407)+((1/3)*GDP!K406)+((1/6)*GDP!K405)</f>
        <v>855.63</v>
      </c>
      <c r="L392">
        <f>((1/2)*GDP!L407)+((1/3)*GDP!L406)+((1/6)*GDP!L405)</f>
        <v>912.15999999999985</v>
      </c>
      <c r="M392">
        <f>((1/2)*GDP!M407)+((1/3)*GDP!M406)+((1/6)*GDP!M405)</f>
        <v>685.31</v>
      </c>
    </row>
    <row r="393" spans="1:13" x14ac:dyDescent="0.45">
      <c r="A393" s="1">
        <v>37986</v>
      </c>
      <c r="B393">
        <f>((1/2)*GDP!B408)+((1/3)*GDP!B407)+((1/6)*GDP!B406)</f>
        <v>347.82499999999999</v>
      </c>
      <c r="C393">
        <f>((1/2)*GDP!C408)+((1/3)*GDP!C407)+((1/6)*GDP!C406)</f>
        <v>1801.895</v>
      </c>
      <c r="D393">
        <f>((1/2)*GDP!D408)+((1/3)*GDP!D407)+((1/6)*GDP!D406)</f>
        <v>11668.3</v>
      </c>
      <c r="E393">
        <f>((1/2)*GDP!E408)+((1/3)*GDP!E407)+((1/6)*GDP!E406)</f>
        <v>1631.2950000000001</v>
      </c>
      <c r="F393">
        <f>((1/2)*GDP!F408)+((1/3)*GDP!F407)+((1/6)*GDP!F406)</f>
        <v>1540.675</v>
      </c>
      <c r="G393">
        <f>((1/2)*GDP!G408)+((1/3)*GDP!G407)+((1/6)*GDP!G406)</f>
        <v>2021.075</v>
      </c>
      <c r="H393">
        <f>((1/2)*GDP!H408)+((1/3)*GDP!H407)+((1/6)*GDP!H406)</f>
        <v>519.86</v>
      </c>
      <c r="I393">
        <f>((1/2)*GDP!I408)+((1/3)*GDP!I407)+((1/6)*GDP!I406)</f>
        <v>2452.1799999999998</v>
      </c>
      <c r="J393">
        <f>((1/2)*GDP!J408)+((1/3)*GDP!J407)+((1/6)*GDP!J406)</f>
        <v>4579.4250000000002</v>
      </c>
      <c r="K393">
        <f>((1/2)*GDP!K408)+((1/3)*GDP!K407)+((1/6)*GDP!K406)</f>
        <v>882.20499999999993</v>
      </c>
      <c r="L393">
        <f>((1/2)*GDP!L408)+((1/3)*GDP!L407)+((1/6)*GDP!L406)</f>
        <v>939.72499999999991</v>
      </c>
      <c r="M393">
        <f>((1/2)*GDP!M408)+((1/3)*GDP!M407)+((1/6)*GDP!M406)</f>
        <v>694.24</v>
      </c>
    </row>
    <row r="394" spans="1:13" x14ac:dyDescent="0.45">
      <c r="A394" s="1">
        <v>38016</v>
      </c>
      <c r="B394">
        <f>((1/2)*GDP!B409)+((1/3)*GDP!B408)+((1/6)*GDP!B407)</f>
        <v>351.97500000000002</v>
      </c>
      <c r="C394">
        <f>((1/2)*GDP!C409)+((1/3)*GDP!C408)+((1/6)*GDP!C407)</f>
        <v>1832.5650000000001</v>
      </c>
      <c r="D394">
        <f>((1/2)*GDP!D409)+((1/3)*GDP!D408)+((1/6)*GDP!D407)</f>
        <v>11735.613333333335</v>
      </c>
      <c r="E394">
        <f>((1/2)*GDP!E409)+((1/3)*GDP!E408)+((1/6)*GDP!E407)</f>
        <v>1650.6183333333333</v>
      </c>
      <c r="F394">
        <f>((1/2)*GDP!F409)+((1/3)*GDP!F408)+((1/6)*GDP!F407)</f>
        <v>1566.9383333333333</v>
      </c>
      <c r="G394">
        <f>((1/2)*GDP!G409)+((1/3)*GDP!G408)+((1/6)*GDP!G407)</f>
        <v>2044.9316666666668</v>
      </c>
      <c r="H394">
        <f>((1/2)*GDP!H409)+((1/3)*GDP!H408)+((1/6)*GDP!H407)</f>
        <v>533.75333333333333</v>
      </c>
      <c r="I394">
        <f>((1/2)*GDP!I409)+((1/3)*GDP!I408)+((1/6)*GDP!I407)</f>
        <v>2489.1733333333332</v>
      </c>
      <c r="J394">
        <f>((1/2)*GDP!J409)+((1/3)*GDP!J408)+((1/6)*GDP!J407)</f>
        <v>4701.2016666666668</v>
      </c>
      <c r="K394">
        <f>((1/2)*GDP!K409)+((1/3)*GDP!K408)+((1/6)*GDP!K407)</f>
        <v>899.92166666666662</v>
      </c>
      <c r="L394">
        <f>((1/2)*GDP!L409)+((1/3)*GDP!L408)+((1/6)*GDP!L407)</f>
        <v>958.10166666666657</v>
      </c>
      <c r="M394">
        <f>((1/2)*GDP!M409)+((1/3)*GDP!M408)+((1/6)*GDP!M407)</f>
        <v>700.19333333333327</v>
      </c>
    </row>
    <row r="395" spans="1:13" x14ac:dyDescent="0.45">
      <c r="A395" s="1">
        <v>38044</v>
      </c>
      <c r="B395">
        <f>((1/2)*GDP!B410)+((1/3)*GDP!B409)+((1/6)*GDP!B408)</f>
        <v>354.05</v>
      </c>
      <c r="C395">
        <f>((1/2)*GDP!C410)+((1/3)*GDP!C409)+((1/6)*GDP!C408)</f>
        <v>1847.9</v>
      </c>
      <c r="D395">
        <f>((1/2)*GDP!D410)+((1/3)*GDP!D409)+((1/6)*GDP!D408)</f>
        <v>11769.27</v>
      </c>
      <c r="E395">
        <f>((1/2)*GDP!E410)+((1/3)*GDP!E409)+((1/6)*GDP!E408)</f>
        <v>1660.28</v>
      </c>
      <c r="F395">
        <f>((1/2)*GDP!F410)+((1/3)*GDP!F409)+((1/6)*GDP!F408)</f>
        <v>1580.07</v>
      </c>
      <c r="G395">
        <f>((1/2)*GDP!G410)+((1/3)*GDP!G409)+((1/6)*GDP!G408)</f>
        <v>2056.86</v>
      </c>
      <c r="H395">
        <f>((1/2)*GDP!H410)+((1/3)*GDP!H409)+((1/6)*GDP!H408)</f>
        <v>540.70000000000005</v>
      </c>
      <c r="I395">
        <f>((1/2)*GDP!I410)+((1/3)*GDP!I409)+((1/6)*GDP!I408)</f>
        <v>2507.67</v>
      </c>
      <c r="J395">
        <f>((1/2)*GDP!J410)+((1/3)*GDP!J409)+((1/6)*GDP!J408)</f>
        <v>4762.09</v>
      </c>
      <c r="K395">
        <f>((1/2)*GDP!K410)+((1/3)*GDP!K409)+((1/6)*GDP!K408)</f>
        <v>908.78</v>
      </c>
      <c r="L395">
        <f>((1/2)*GDP!L410)+((1/3)*GDP!L409)+((1/6)*GDP!L408)</f>
        <v>967.29</v>
      </c>
      <c r="M395">
        <f>((1/2)*GDP!M410)+((1/3)*GDP!M409)+((1/6)*GDP!M408)</f>
        <v>703.16999999999985</v>
      </c>
    </row>
    <row r="396" spans="1:13" x14ac:dyDescent="0.45">
      <c r="A396" s="1">
        <v>38077</v>
      </c>
      <c r="B396">
        <f>((1/2)*GDP!B411)+((1/3)*GDP!B410)+((1/6)*GDP!B409)</f>
        <v>359.55</v>
      </c>
      <c r="C396">
        <f>((1/2)*GDP!C411)+((1/3)*GDP!C410)+((1/6)*GDP!C409)</f>
        <v>1893.92</v>
      </c>
      <c r="D396">
        <f>((1/2)*GDP!D411)+((1/3)*GDP!D410)+((1/6)*GDP!D409)</f>
        <v>11844.72</v>
      </c>
      <c r="E396">
        <f>((1/2)*GDP!E411)+((1/3)*GDP!E410)+((1/6)*GDP!E409)</f>
        <v>1688.7850000000001</v>
      </c>
      <c r="F396">
        <f>((1/2)*GDP!F411)+((1/3)*GDP!F410)+((1/6)*GDP!F409)</f>
        <v>1619.08</v>
      </c>
      <c r="G396">
        <f>((1/2)*GDP!G411)+((1/3)*GDP!G410)+((1/6)*GDP!G409)</f>
        <v>2107.67</v>
      </c>
      <c r="H396">
        <f>((1/2)*GDP!H411)+((1/3)*GDP!H410)+((1/6)*GDP!H409)</f>
        <v>564.23500000000001</v>
      </c>
      <c r="I396">
        <f>((1/2)*GDP!I411)+((1/3)*GDP!I410)+((1/6)*GDP!I409)</f>
        <v>2563.2350000000001</v>
      </c>
      <c r="J396">
        <f>((1/2)*GDP!J411)+((1/3)*GDP!J410)+((1/6)*GDP!J409)</f>
        <v>4810.68</v>
      </c>
      <c r="K396">
        <f>((1/2)*GDP!K411)+((1/3)*GDP!K410)+((1/6)*GDP!K409)</f>
        <v>934.72</v>
      </c>
      <c r="L396">
        <f>((1/2)*GDP!L411)+((1/3)*GDP!L410)+((1/6)*GDP!L409)</f>
        <v>975.63999999999987</v>
      </c>
      <c r="M396">
        <f>((1/2)*GDP!M411)+((1/3)*GDP!M410)+((1/6)*GDP!M409)</f>
        <v>712.83999999999992</v>
      </c>
    </row>
    <row r="397" spans="1:13" x14ac:dyDescent="0.45">
      <c r="A397" s="1">
        <v>38107</v>
      </c>
      <c r="B397">
        <f>((1/2)*GDP!B412)+((1/3)*GDP!B411)+((1/6)*GDP!B410)</f>
        <v>363.2166666666667</v>
      </c>
      <c r="C397">
        <f>((1/2)*GDP!C412)+((1/3)*GDP!C411)+((1/6)*GDP!C410)</f>
        <v>1924.6000000000001</v>
      </c>
      <c r="D397">
        <f>((1/2)*GDP!D412)+((1/3)*GDP!D411)+((1/6)*GDP!D410)</f>
        <v>11895.02</v>
      </c>
      <c r="E397">
        <f>((1/2)*GDP!E412)+((1/3)*GDP!E411)+((1/6)*GDP!E410)</f>
        <v>1707.7883333333332</v>
      </c>
      <c r="F397">
        <f>((1/2)*GDP!F412)+((1/3)*GDP!F411)+((1/6)*GDP!F410)</f>
        <v>1645.0866666666666</v>
      </c>
      <c r="G397">
        <f>((1/2)*GDP!G412)+((1/3)*GDP!G411)+((1/6)*GDP!G410)</f>
        <v>2141.5433333333335</v>
      </c>
      <c r="H397">
        <f>((1/2)*GDP!H412)+((1/3)*GDP!H411)+((1/6)*GDP!H410)</f>
        <v>579.92499999999995</v>
      </c>
      <c r="I397">
        <f>((1/2)*GDP!I412)+((1/3)*GDP!I411)+((1/6)*GDP!I410)</f>
        <v>2600.2783333333336</v>
      </c>
      <c r="J397">
        <f>((1/2)*GDP!J412)+((1/3)*GDP!J411)+((1/6)*GDP!J410)</f>
        <v>4843.0733333333337</v>
      </c>
      <c r="K397">
        <f>((1/2)*GDP!K412)+((1/3)*GDP!K411)+((1/6)*GDP!K410)</f>
        <v>952.01333333333332</v>
      </c>
      <c r="L397">
        <f>((1/2)*GDP!L412)+((1/3)*GDP!L411)+((1/6)*GDP!L410)</f>
        <v>981.20666666666671</v>
      </c>
      <c r="M397">
        <f>((1/2)*GDP!M412)+((1/3)*GDP!M411)+((1/6)*GDP!M410)</f>
        <v>719.28666666666663</v>
      </c>
    </row>
    <row r="398" spans="1:13" x14ac:dyDescent="0.45">
      <c r="A398" s="1">
        <v>38138</v>
      </c>
      <c r="B398">
        <f>((1/2)*GDP!B413)+((1/3)*GDP!B412)+((1/6)*GDP!B411)</f>
        <v>365.05000000000007</v>
      </c>
      <c r="C398">
        <f>((1/2)*GDP!C413)+((1/3)*GDP!C412)+((1/6)*GDP!C411)</f>
        <v>1939.94</v>
      </c>
      <c r="D398">
        <f>((1/2)*GDP!D413)+((1/3)*GDP!D412)+((1/6)*GDP!D411)</f>
        <v>11920.17</v>
      </c>
      <c r="E398">
        <f>((1/2)*GDP!E413)+((1/3)*GDP!E412)+((1/6)*GDP!E411)</f>
        <v>1717.2899999999997</v>
      </c>
      <c r="F398">
        <f>((1/2)*GDP!F413)+((1/3)*GDP!F412)+((1/6)*GDP!F411)</f>
        <v>1658.09</v>
      </c>
      <c r="G398">
        <f>((1/2)*GDP!G413)+((1/3)*GDP!G412)+((1/6)*GDP!G411)</f>
        <v>2158.48</v>
      </c>
      <c r="H398">
        <f>((1/2)*GDP!H413)+((1/3)*GDP!H412)+((1/6)*GDP!H411)</f>
        <v>587.77</v>
      </c>
      <c r="I398">
        <f>((1/2)*GDP!I413)+((1/3)*GDP!I412)+((1/6)*GDP!I411)</f>
        <v>2618.8000000000002</v>
      </c>
      <c r="J398">
        <f>((1/2)*GDP!J413)+((1/3)*GDP!J412)+((1/6)*GDP!J411)</f>
        <v>4859.2700000000004</v>
      </c>
      <c r="K398">
        <f>((1/2)*GDP!K413)+((1/3)*GDP!K412)+((1/6)*GDP!K411)</f>
        <v>960.66</v>
      </c>
      <c r="L398">
        <f>((1/2)*GDP!L413)+((1/3)*GDP!L412)+((1/6)*GDP!L411)</f>
        <v>983.99</v>
      </c>
      <c r="M398">
        <f>((1/2)*GDP!M413)+((1/3)*GDP!M412)+((1/6)*GDP!M411)</f>
        <v>722.51</v>
      </c>
    </row>
    <row r="399" spans="1:13" x14ac:dyDescent="0.45">
      <c r="A399" s="1">
        <v>38168</v>
      </c>
      <c r="B399">
        <f>((1/2)*GDP!B414)+((1/3)*GDP!B413)+((1/6)*GDP!B412)</f>
        <v>368.78499999999997</v>
      </c>
      <c r="C399">
        <f>((1/2)*GDP!C414)+((1/3)*GDP!C413)+((1/6)*GDP!C412)</f>
        <v>1965.125</v>
      </c>
      <c r="D399">
        <f>((1/2)*GDP!D414)+((1/3)*GDP!D413)+((1/6)*GDP!D412)</f>
        <v>12014.58</v>
      </c>
      <c r="E399">
        <f>((1/2)*GDP!E414)+((1/3)*GDP!E413)+((1/6)*GDP!E412)</f>
        <v>1754.53</v>
      </c>
      <c r="F399">
        <f>((1/2)*GDP!F414)+((1/3)*GDP!F413)+((1/6)*GDP!F412)</f>
        <v>1679.65</v>
      </c>
      <c r="G399">
        <f>((1/2)*GDP!G414)+((1/3)*GDP!G413)+((1/6)*GDP!G412)</f>
        <v>2204.2550000000001</v>
      </c>
      <c r="H399">
        <f>((1/2)*GDP!H414)+((1/3)*GDP!H413)+((1/6)*GDP!H412)</f>
        <v>601.51</v>
      </c>
      <c r="I399">
        <f>((1/2)*GDP!I414)+((1/3)*GDP!I413)+((1/6)*GDP!I412)</f>
        <v>2647.1950000000002</v>
      </c>
      <c r="J399">
        <f>((1/2)*GDP!J414)+((1/3)*GDP!J413)+((1/6)*GDP!J412)</f>
        <v>4798.0150000000003</v>
      </c>
      <c r="K399">
        <f>((1/2)*GDP!K414)+((1/3)*GDP!K413)+((1/6)*GDP!K412)</f>
        <v>975.35</v>
      </c>
      <c r="L399">
        <f>((1/2)*GDP!L414)+((1/3)*GDP!L413)+((1/6)*GDP!L412)</f>
        <v>980.89499999999998</v>
      </c>
      <c r="M399">
        <f>((1/2)*GDP!M414)+((1/3)*GDP!M413)+((1/6)*GDP!M412)</f>
        <v>734.44499999999994</v>
      </c>
    </row>
    <row r="400" spans="1:13" x14ac:dyDescent="0.45">
      <c r="A400" s="1">
        <v>38198</v>
      </c>
      <c r="B400">
        <f>((1/2)*GDP!B415)+((1/3)*GDP!B414)+((1/6)*GDP!B413)</f>
        <v>371.27499999999998</v>
      </c>
      <c r="C400">
        <f>((1/2)*GDP!C415)+((1/3)*GDP!C414)+((1/6)*GDP!C413)</f>
        <v>1981.915</v>
      </c>
      <c r="D400">
        <f>((1/2)*GDP!D415)+((1/3)*GDP!D414)+((1/6)*GDP!D413)</f>
        <v>12077.52</v>
      </c>
      <c r="E400">
        <f>((1/2)*GDP!E415)+((1/3)*GDP!E414)+((1/6)*GDP!E413)</f>
        <v>1779.3566666666666</v>
      </c>
      <c r="F400">
        <f>((1/2)*GDP!F415)+((1/3)*GDP!F414)+((1/6)*GDP!F413)</f>
        <v>1694.0233333333333</v>
      </c>
      <c r="G400">
        <f>((1/2)*GDP!G415)+((1/3)*GDP!G414)+((1/6)*GDP!G413)</f>
        <v>2234.7716666666665</v>
      </c>
      <c r="H400">
        <f>((1/2)*GDP!H415)+((1/3)*GDP!H414)+((1/6)*GDP!H413)</f>
        <v>610.66999999999996</v>
      </c>
      <c r="I400">
        <f>((1/2)*GDP!I415)+((1/3)*GDP!I414)+((1/6)*GDP!I413)</f>
        <v>2666.125</v>
      </c>
      <c r="J400">
        <f>((1/2)*GDP!J415)+((1/3)*GDP!J414)+((1/6)*GDP!J413)</f>
        <v>4757.1783333333333</v>
      </c>
      <c r="K400">
        <f>((1/2)*GDP!K415)+((1/3)*GDP!K414)+((1/6)*GDP!K413)</f>
        <v>985.14333333333332</v>
      </c>
      <c r="L400">
        <f>((1/2)*GDP!L415)+((1/3)*GDP!L414)+((1/6)*GDP!L413)</f>
        <v>978.83166666666659</v>
      </c>
      <c r="M400">
        <f>((1/2)*GDP!M415)+((1/3)*GDP!M414)+((1/6)*GDP!M413)</f>
        <v>742.40166666666664</v>
      </c>
    </row>
    <row r="401" spans="1:13" x14ac:dyDescent="0.45">
      <c r="A401" s="1">
        <v>38230</v>
      </c>
      <c r="B401">
        <f>((1/2)*GDP!B416)+((1/3)*GDP!B415)+((1/6)*GDP!B414)</f>
        <v>372.51999999999992</v>
      </c>
      <c r="C401">
        <f>((1/2)*GDP!C416)+((1/3)*GDP!C415)+((1/6)*GDP!C414)</f>
        <v>1990.31</v>
      </c>
      <c r="D401">
        <f>((1/2)*GDP!D416)+((1/3)*GDP!D415)+((1/6)*GDP!D414)</f>
        <v>12108.990000000002</v>
      </c>
      <c r="E401">
        <f>((1/2)*GDP!E416)+((1/3)*GDP!E415)+((1/6)*GDP!E414)</f>
        <v>1791.77</v>
      </c>
      <c r="F401">
        <f>((1/2)*GDP!F416)+((1/3)*GDP!F415)+((1/6)*GDP!F414)</f>
        <v>1701.21</v>
      </c>
      <c r="G401">
        <f>((1/2)*GDP!G416)+((1/3)*GDP!G415)+((1/6)*GDP!G414)</f>
        <v>2250.0300000000002</v>
      </c>
      <c r="H401">
        <f>((1/2)*GDP!H416)+((1/3)*GDP!H415)+((1/6)*GDP!H414)</f>
        <v>615.24999999999989</v>
      </c>
      <c r="I401">
        <f>((1/2)*GDP!I416)+((1/3)*GDP!I415)+((1/6)*GDP!I414)</f>
        <v>2675.59</v>
      </c>
      <c r="J401">
        <f>((1/2)*GDP!J416)+((1/3)*GDP!J415)+((1/6)*GDP!J414)</f>
        <v>4736.76</v>
      </c>
      <c r="K401">
        <f>((1/2)*GDP!K416)+((1/3)*GDP!K415)+((1/6)*GDP!K414)</f>
        <v>990.04</v>
      </c>
      <c r="L401">
        <f>((1/2)*GDP!L416)+((1/3)*GDP!L415)+((1/6)*GDP!L414)</f>
        <v>977.8</v>
      </c>
      <c r="M401">
        <f>((1/2)*GDP!M416)+((1/3)*GDP!M415)+((1/6)*GDP!M414)</f>
        <v>746.38</v>
      </c>
    </row>
    <row r="402" spans="1:13" x14ac:dyDescent="0.45">
      <c r="A402" s="1">
        <v>38260</v>
      </c>
      <c r="B402">
        <f>((1/2)*GDP!B417)+((1/3)*GDP!B416)+((1/6)*GDP!B415)</f>
        <v>377.77499999999992</v>
      </c>
      <c r="C402">
        <f>((1/2)*GDP!C417)+((1/3)*GDP!C416)+((1/6)*GDP!C415)</f>
        <v>2020.21</v>
      </c>
      <c r="D402">
        <f>((1/2)*GDP!D417)+((1/3)*GDP!D416)+((1/6)*GDP!D415)</f>
        <v>12206.165000000001</v>
      </c>
      <c r="E402">
        <f>((1/2)*GDP!E417)+((1/3)*GDP!E416)+((1/6)*GDP!E415)</f>
        <v>1831.43</v>
      </c>
      <c r="F402">
        <f>((1/2)*GDP!F417)+((1/3)*GDP!F416)+((1/6)*GDP!F415)</f>
        <v>1724.7599999999998</v>
      </c>
      <c r="G402">
        <f>((1/2)*GDP!G417)+((1/3)*GDP!G416)+((1/6)*GDP!G415)</f>
        <v>2296.2750000000001</v>
      </c>
      <c r="H402">
        <f>((1/2)*GDP!H417)+((1/3)*GDP!H416)+((1/6)*GDP!H415)</f>
        <v>626.19999999999993</v>
      </c>
      <c r="I402">
        <f>((1/2)*GDP!I417)+((1/3)*GDP!I416)+((1/6)*GDP!I415)</f>
        <v>2707.15</v>
      </c>
      <c r="J402">
        <f>((1/2)*GDP!J417)+((1/3)*GDP!J416)+((1/6)*GDP!J415)</f>
        <v>4742.8</v>
      </c>
      <c r="K402">
        <f>((1/2)*GDP!K417)+((1/3)*GDP!K416)+((1/6)*GDP!K415)</f>
        <v>1008.62</v>
      </c>
      <c r="L402">
        <f>((1/2)*GDP!L417)+((1/3)*GDP!L416)+((1/6)*GDP!L415)</f>
        <v>1005.8899999999999</v>
      </c>
      <c r="M402">
        <f>((1/2)*GDP!M417)+((1/3)*GDP!M416)+((1/6)*GDP!M415)</f>
        <v>756.31499999999994</v>
      </c>
    </row>
    <row r="403" spans="1:13" x14ac:dyDescent="0.45">
      <c r="A403" s="1">
        <v>38289</v>
      </c>
      <c r="B403">
        <f>((1/2)*GDP!B418)+((1/3)*GDP!B417)+((1/6)*GDP!B416)</f>
        <v>381.27833333333325</v>
      </c>
      <c r="C403">
        <f>((1/2)*GDP!C418)+((1/3)*GDP!C417)+((1/6)*GDP!C416)</f>
        <v>2040.1433333333334</v>
      </c>
      <c r="D403">
        <f>((1/2)*GDP!D418)+((1/3)*GDP!D417)+((1/6)*GDP!D416)</f>
        <v>12270.948333333334</v>
      </c>
      <c r="E403">
        <f>((1/2)*GDP!E418)+((1/3)*GDP!E417)+((1/6)*GDP!E416)</f>
        <v>1857.87</v>
      </c>
      <c r="F403">
        <f>((1/2)*GDP!F418)+((1/3)*GDP!F417)+((1/6)*GDP!F416)</f>
        <v>1740.46</v>
      </c>
      <c r="G403">
        <f>((1/2)*GDP!G418)+((1/3)*GDP!G417)+((1/6)*GDP!G416)</f>
        <v>2327.105</v>
      </c>
      <c r="H403">
        <f>((1/2)*GDP!H418)+((1/3)*GDP!H417)+((1/6)*GDP!H416)</f>
        <v>633.49999999999989</v>
      </c>
      <c r="I403">
        <f>((1/2)*GDP!I418)+((1/3)*GDP!I417)+((1/6)*GDP!I416)</f>
        <v>2728.19</v>
      </c>
      <c r="J403">
        <f>((1/2)*GDP!J418)+((1/3)*GDP!J417)+((1/6)*GDP!J416)</f>
        <v>4746.8266666666668</v>
      </c>
      <c r="K403">
        <f>((1/2)*GDP!K418)+((1/3)*GDP!K417)+((1/6)*GDP!K416)</f>
        <v>1021.0066666666667</v>
      </c>
      <c r="L403">
        <f>((1/2)*GDP!L418)+((1/3)*GDP!L417)+((1/6)*GDP!L416)</f>
        <v>1024.6166666666666</v>
      </c>
      <c r="M403">
        <f>((1/2)*GDP!M418)+((1/3)*GDP!M417)+((1/6)*GDP!M416)</f>
        <v>762.93833333333328</v>
      </c>
    </row>
    <row r="404" spans="1:13" x14ac:dyDescent="0.45">
      <c r="A404" s="1">
        <v>38321</v>
      </c>
      <c r="B404">
        <f>((1/2)*GDP!B419)+((1/3)*GDP!B418)+((1/6)*GDP!B417)</f>
        <v>383.02999999999992</v>
      </c>
      <c r="C404">
        <f>((1/2)*GDP!C419)+((1/3)*GDP!C418)+((1/6)*GDP!C417)</f>
        <v>2050.11</v>
      </c>
      <c r="D404">
        <f>((1/2)*GDP!D419)+((1/3)*GDP!D418)+((1/6)*GDP!D417)</f>
        <v>12303.34</v>
      </c>
      <c r="E404">
        <f>((1/2)*GDP!E419)+((1/3)*GDP!E418)+((1/6)*GDP!E417)</f>
        <v>1871.09</v>
      </c>
      <c r="F404">
        <f>((1/2)*GDP!F419)+((1/3)*GDP!F418)+((1/6)*GDP!F417)</f>
        <v>1748.31</v>
      </c>
      <c r="G404">
        <f>((1/2)*GDP!G419)+((1/3)*GDP!G418)+((1/6)*GDP!G417)</f>
        <v>2342.52</v>
      </c>
      <c r="H404">
        <f>((1/2)*GDP!H419)+((1/3)*GDP!H418)+((1/6)*GDP!H417)</f>
        <v>637.14999999999986</v>
      </c>
      <c r="I404">
        <f>((1/2)*GDP!I419)+((1/3)*GDP!I418)+((1/6)*GDP!I417)</f>
        <v>2738.71</v>
      </c>
      <c r="J404">
        <f>((1/2)*GDP!J419)+((1/3)*GDP!J418)+((1/6)*GDP!J417)</f>
        <v>4748.84</v>
      </c>
      <c r="K404">
        <f>((1/2)*GDP!K419)+((1/3)*GDP!K418)+((1/6)*GDP!K417)</f>
        <v>1027.2</v>
      </c>
      <c r="L404">
        <f>((1/2)*GDP!L419)+((1/3)*GDP!L418)+((1/6)*GDP!L417)</f>
        <v>1033.98</v>
      </c>
      <c r="M404">
        <f>((1/2)*GDP!M419)+((1/3)*GDP!M418)+((1/6)*GDP!M417)</f>
        <v>766.25</v>
      </c>
    </row>
    <row r="405" spans="1:13" x14ac:dyDescent="0.45">
      <c r="A405" s="1">
        <v>38352</v>
      </c>
      <c r="B405">
        <f>((1/2)*GDP!B420)+((1/3)*GDP!B419)+((1/6)*GDP!B418)</f>
        <v>388.76499999999993</v>
      </c>
      <c r="C405">
        <f>((1/2)*GDP!C420)+((1/3)*GDP!C419)+((1/6)*GDP!C418)</f>
        <v>2083.6349999999998</v>
      </c>
      <c r="D405">
        <f>((1/2)*GDP!D420)+((1/3)*GDP!D419)+((1/6)*GDP!D418)</f>
        <v>12412.880000000001</v>
      </c>
      <c r="E405">
        <f>((1/2)*GDP!E420)+((1/3)*GDP!E419)+((1/6)*GDP!E418)</f>
        <v>1913.2249999999999</v>
      </c>
      <c r="F405">
        <f>((1/2)*GDP!F420)+((1/3)*GDP!F419)+((1/6)*GDP!F418)</f>
        <v>1776.2949999999998</v>
      </c>
      <c r="G405">
        <f>((1/2)*GDP!G420)+((1/3)*GDP!G419)+((1/6)*GDP!G418)</f>
        <v>2381.105</v>
      </c>
      <c r="H405">
        <f>((1/2)*GDP!H420)+((1/3)*GDP!H419)+((1/6)*GDP!H418)</f>
        <v>647.09500000000003</v>
      </c>
      <c r="I405">
        <f>((1/2)*GDP!I420)+((1/3)*GDP!I419)+((1/6)*GDP!I418)</f>
        <v>2772.0450000000001</v>
      </c>
      <c r="J405">
        <f>((1/2)*GDP!J420)+((1/3)*GDP!J419)+((1/6)*GDP!J418)</f>
        <v>4843.26</v>
      </c>
      <c r="K405">
        <f>((1/2)*GDP!K420)+((1/3)*GDP!K419)+((1/6)*GDP!K418)</f>
        <v>1048.3999999999999</v>
      </c>
      <c r="L405">
        <f>((1/2)*GDP!L420)+((1/3)*GDP!L419)+((1/6)*GDP!L418)</f>
        <v>1077.44</v>
      </c>
      <c r="M405">
        <f>((1/2)*GDP!M420)+((1/3)*GDP!M419)+((1/6)*GDP!M418)</f>
        <v>780.40499999999997</v>
      </c>
    </row>
    <row r="406" spans="1:13" x14ac:dyDescent="0.45">
      <c r="A406" s="1">
        <v>38383</v>
      </c>
      <c r="B406">
        <f>((1/2)*GDP!B421)+((1/3)*GDP!B420)+((1/6)*GDP!B419)</f>
        <v>392.58833333333331</v>
      </c>
      <c r="C406">
        <f>((1/2)*GDP!C421)+((1/3)*GDP!C420)+((1/6)*GDP!C419)</f>
        <v>2105.9849999999997</v>
      </c>
      <c r="D406">
        <f>((1/2)*GDP!D421)+((1/3)*GDP!D420)+((1/6)*GDP!D419)</f>
        <v>12485.906666666666</v>
      </c>
      <c r="E406">
        <f>((1/2)*GDP!E421)+((1/3)*GDP!E420)+((1/6)*GDP!E419)</f>
        <v>1941.3150000000001</v>
      </c>
      <c r="F406">
        <f>((1/2)*GDP!F421)+((1/3)*GDP!F420)+((1/6)*GDP!F419)</f>
        <v>1794.9516666666666</v>
      </c>
      <c r="G406">
        <f>((1/2)*GDP!G421)+((1/3)*GDP!G420)+((1/6)*GDP!G419)</f>
        <v>2406.8283333333334</v>
      </c>
      <c r="H406">
        <f>((1/2)*GDP!H421)+((1/3)*GDP!H420)+((1/6)*GDP!H419)</f>
        <v>653.72499999999991</v>
      </c>
      <c r="I406">
        <f>((1/2)*GDP!I421)+((1/3)*GDP!I420)+((1/6)*GDP!I419)</f>
        <v>2794.2683333333334</v>
      </c>
      <c r="J406">
        <f>((1/2)*GDP!J421)+((1/3)*GDP!J420)+((1/6)*GDP!J419)</f>
        <v>4906.2066666666669</v>
      </c>
      <c r="K406">
        <f>((1/2)*GDP!K421)+((1/3)*GDP!K420)+((1/6)*GDP!K419)</f>
        <v>1062.5333333333333</v>
      </c>
      <c r="L406">
        <f>((1/2)*GDP!L421)+((1/3)*GDP!L420)+((1/6)*GDP!L419)</f>
        <v>1106.4133333333334</v>
      </c>
      <c r="M406">
        <f>((1/2)*GDP!M421)+((1/3)*GDP!M420)+((1/6)*GDP!M419)</f>
        <v>789.84166666666658</v>
      </c>
    </row>
    <row r="407" spans="1:13" x14ac:dyDescent="0.45">
      <c r="A407" s="1">
        <v>38411</v>
      </c>
      <c r="B407">
        <f>((1/2)*GDP!B422)+((1/3)*GDP!B421)+((1/6)*GDP!B420)</f>
        <v>394.5</v>
      </c>
      <c r="C407">
        <f>((1/2)*GDP!C422)+((1/3)*GDP!C421)+((1/6)*GDP!C420)</f>
        <v>2117.16</v>
      </c>
      <c r="D407">
        <f>((1/2)*GDP!D422)+((1/3)*GDP!D421)+((1/6)*GDP!D420)</f>
        <v>12522.419999999998</v>
      </c>
      <c r="E407">
        <f>((1/2)*GDP!E422)+((1/3)*GDP!E421)+((1/6)*GDP!E420)</f>
        <v>1955.3600000000001</v>
      </c>
      <c r="F407">
        <f>((1/2)*GDP!F422)+((1/3)*GDP!F421)+((1/6)*GDP!F420)</f>
        <v>1804.28</v>
      </c>
      <c r="G407">
        <f>((1/2)*GDP!G422)+((1/3)*GDP!G421)+((1/6)*GDP!G420)</f>
        <v>2419.69</v>
      </c>
      <c r="H407">
        <f>((1/2)*GDP!H422)+((1/3)*GDP!H421)+((1/6)*GDP!H420)</f>
        <v>657.04</v>
      </c>
      <c r="I407">
        <f>((1/2)*GDP!I422)+((1/3)*GDP!I421)+((1/6)*GDP!I420)</f>
        <v>2805.38</v>
      </c>
      <c r="J407">
        <f>((1/2)*GDP!J422)+((1/3)*GDP!J421)+((1/6)*GDP!J420)</f>
        <v>4937.68</v>
      </c>
      <c r="K407">
        <f>((1/2)*GDP!K422)+((1/3)*GDP!K421)+((1/6)*GDP!K420)</f>
        <v>1069.5999999999999</v>
      </c>
      <c r="L407">
        <f>((1/2)*GDP!L422)+((1/3)*GDP!L421)+((1/6)*GDP!L420)</f>
        <v>1120.9000000000001</v>
      </c>
      <c r="M407">
        <f>((1/2)*GDP!M422)+((1/3)*GDP!M421)+((1/6)*GDP!M420)</f>
        <v>794.55999999999983</v>
      </c>
    </row>
    <row r="408" spans="1:13" x14ac:dyDescent="0.45">
      <c r="A408" s="1">
        <v>38442</v>
      </c>
      <c r="B408">
        <f>((1/2)*GDP!B423)+((1/3)*GDP!B422)+((1/6)*GDP!B421)</f>
        <v>398.78999999999996</v>
      </c>
      <c r="C408">
        <f>((1/2)*GDP!C423)+((1/3)*GDP!C422)+((1/6)*GDP!C421)</f>
        <v>2139.9949999999999</v>
      </c>
      <c r="D408">
        <f>((1/2)*GDP!D423)+((1/3)*GDP!D422)+((1/6)*GDP!D421)</f>
        <v>12641.88</v>
      </c>
      <c r="E408">
        <f>((1/2)*GDP!E423)+((1/3)*GDP!E422)+((1/6)*GDP!E421)</f>
        <v>1991.0700000000002</v>
      </c>
      <c r="F408">
        <f>((1/2)*GDP!F423)+((1/3)*GDP!F422)+((1/6)*GDP!F421)</f>
        <v>1821.625</v>
      </c>
      <c r="G408">
        <f>((1/2)*GDP!G423)+((1/3)*GDP!G422)+((1/6)*GDP!G421)</f>
        <v>2442.29</v>
      </c>
      <c r="H408">
        <f>((1/2)*GDP!H423)+((1/3)*GDP!H422)+((1/6)*GDP!H421)</f>
        <v>664.03499999999997</v>
      </c>
      <c r="I408">
        <f>((1/2)*GDP!I423)+((1/3)*GDP!I422)+((1/6)*GDP!I421)</f>
        <v>2825.79</v>
      </c>
      <c r="J408">
        <f>((1/2)*GDP!J423)+((1/3)*GDP!J422)+((1/6)*GDP!J421)</f>
        <v>4965.2749999999996</v>
      </c>
      <c r="K408">
        <f>((1/2)*GDP!K423)+((1/3)*GDP!K422)+((1/6)*GDP!K421)</f>
        <v>1086.19</v>
      </c>
      <c r="L408">
        <f>((1/2)*GDP!L423)+((1/3)*GDP!L422)+((1/6)*GDP!L421)</f>
        <v>1123.51</v>
      </c>
      <c r="M408">
        <f>((1/2)*GDP!M423)+((1/3)*GDP!M422)+((1/6)*GDP!M421)</f>
        <v>813.76499999999999</v>
      </c>
    </row>
    <row r="409" spans="1:13" x14ac:dyDescent="0.45">
      <c r="A409" s="1">
        <v>38471</v>
      </c>
      <c r="B409">
        <f>((1/2)*GDP!B424)+((1/3)*GDP!B423)+((1/6)*GDP!B422)</f>
        <v>401.65</v>
      </c>
      <c r="C409">
        <f>((1/2)*GDP!C424)+((1/3)*GDP!C423)+((1/6)*GDP!C422)</f>
        <v>2155.2183333333332</v>
      </c>
      <c r="D409">
        <f>((1/2)*GDP!D424)+((1/3)*GDP!D423)+((1/6)*GDP!D422)</f>
        <v>12721.52</v>
      </c>
      <c r="E409">
        <f>((1/2)*GDP!E424)+((1/3)*GDP!E423)+((1/6)*GDP!E422)</f>
        <v>2014.8766666666666</v>
      </c>
      <c r="F409">
        <f>((1/2)*GDP!F424)+((1/3)*GDP!F423)+((1/6)*GDP!F422)</f>
        <v>1833.1883333333333</v>
      </c>
      <c r="G409">
        <f>((1/2)*GDP!G424)+((1/3)*GDP!G423)+((1/6)*GDP!G422)</f>
        <v>2457.3566666666666</v>
      </c>
      <c r="H409">
        <f>((1/2)*GDP!H424)+((1/3)*GDP!H423)+((1/6)*GDP!H422)</f>
        <v>668.69833333333327</v>
      </c>
      <c r="I409">
        <f>((1/2)*GDP!I424)+((1/3)*GDP!I423)+((1/6)*GDP!I422)</f>
        <v>2839.3966666666665</v>
      </c>
      <c r="J409">
        <f>((1/2)*GDP!J424)+((1/3)*GDP!J423)+((1/6)*GDP!J422)</f>
        <v>4983.6716666666671</v>
      </c>
      <c r="K409">
        <f>((1/2)*GDP!K424)+((1/3)*GDP!K423)+((1/6)*GDP!K422)</f>
        <v>1097.25</v>
      </c>
      <c r="L409">
        <f>((1/2)*GDP!L424)+((1/3)*GDP!L423)+((1/6)*GDP!L422)</f>
        <v>1125.2499999999998</v>
      </c>
      <c r="M409">
        <f>((1/2)*GDP!M424)+((1/3)*GDP!M423)+((1/6)*GDP!M422)</f>
        <v>826.56833333333327</v>
      </c>
    </row>
    <row r="410" spans="1:13" x14ac:dyDescent="0.45">
      <c r="A410" s="1">
        <v>38503</v>
      </c>
      <c r="B410">
        <f>((1/2)*GDP!B425)+((1/3)*GDP!B424)+((1/6)*GDP!B423)</f>
        <v>403.08</v>
      </c>
      <c r="C410">
        <f>((1/2)*GDP!C425)+((1/3)*GDP!C424)+((1/6)*GDP!C423)</f>
        <v>2162.83</v>
      </c>
      <c r="D410">
        <f>((1/2)*GDP!D425)+((1/3)*GDP!D424)+((1/6)*GDP!D423)</f>
        <v>12761.34</v>
      </c>
      <c r="E410">
        <f>((1/2)*GDP!E425)+((1/3)*GDP!E424)+((1/6)*GDP!E423)</f>
        <v>2026.7799999999997</v>
      </c>
      <c r="F410">
        <f>((1/2)*GDP!F425)+((1/3)*GDP!F424)+((1/6)*GDP!F423)</f>
        <v>1838.9699999999998</v>
      </c>
      <c r="G410">
        <f>((1/2)*GDP!G425)+((1/3)*GDP!G424)+((1/6)*GDP!G423)</f>
        <v>2464.89</v>
      </c>
      <c r="H410">
        <f>((1/2)*GDP!H425)+((1/3)*GDP!H424)+((1/6)*GDP!H423)</f>
        <v>671.03</v>
      </c>
      <c r="I410">
        <f>((1/2)*GDP!I425)+((1/3)*GDP!I424)+((1/6)*GDP!I423)</f>
        <v>2846.2</v>
      </c>
      <c r="J410">
        <f>((1/2)*GDP!J425)+((1/3)*GDP!J424)+((1/6)*GDP!J423)</f>
        <v>4992.8700000000008</v>
      </c>
      <c r="K410">
        <f>((1/2)*GDP!K425)+((1/3)*GDP!K424)+((1/6)*GDP!K423)</f>
        <v>1102.78</v>
      </c>
      <c r="L410">
        <f>((1/2)*GDP!L425)+((1/3)*GDP!L424)+((1/6)*GDP!L423)</f>
        <v>1126.1199999999999</v>
      </c>
      <c r="M410">
        <f>((1/2)*GDP!M425)+((1/3)*GDP!M424)+((1/6)*GDP!M423)</f>
        <v>832.97</v>
      </c>
    </row>
    <row r="411" spans="1:13" x14ac:dyDescent="0.45">
      <c r="A411" s="1">
        <v>38533</v>
      </c>
      <c r="B411">
        <f>((1/2)*GDP!B426)+((1/3)*GDP!B425)+((1/6)*GDP!B424)</f>
        <v>406.58</v>
      </c>
      <c r="C411">
        <f>((1/2)*GDP!C426)+((1/3)*GDP!C425)+((1/6)*GDP!C424)</f>
        <v>2183.66</v>
      </c>
      <c r="D411">
        <f>((1/2)*GDP!D426)+((1/3)*GDP!D425)+((1/6)*GDP!D424)</f>
        <v>12835.68</v>
      </c>
      <c r="E411">
        <f>((1/2)*GDP!E426)+((1/3)*GDP!E425)+((1/6)*GDP!E424)</f>
        <v>2063.5949999999998</v>
      </c>
      <c r="F411">
        <f>((1/2)*GDP!F426)+((1/3)*GDP!F425)+((1/6)*GDP!F424)</f>
        <v>1853.625</v>
      </c>
      <c r="G411">
        <f>((1/2)*GDP!G426)+((1/3)*GDP!G425)+((1/6)*GDP!G424)</f>
        <v>2489.86</v>
      </c>
      <c r="H411">
        <f>((1/2)*GDP!H426)+((1/3)*GDP!H425)+((1/6)*GDP!H424)</f>
        <v>683.18500000000006</v>
      </c>
      <c r="I411">
        <f>((1/2)*GDP!I426)+((1/3)*GDP!I425)+((1/6)*GDP!I424)</f>
        <v>2863.04</v>
      </c>
      <c r="J411">
        <f>((1/2)*GDP!J426)+((1/3)*GDP!J425)+((1/6)*GDP!J424)</f>
        <v>4928.875</v>
      </c>
      <c r="K411">
        <f>((1/2)*GDP!K426)+((1/3)*GDP!K425)+((1/6)*GDP!K424)</f>
        <v>1119.2349999999999</v>
      </c>
      <c r="L411">
        <f>((1/2)*GDP!L426)+((1/3)*GDP!L425)+((1/6)*GDP!L424)</f>
        <v>1125.6099999999999</v>
      </c>
      <c r="M411">
        <f>((1/2)*GDP!M426)+((1/3)*GDP!M425)+((1/6)*GDP!M424)</f>
        <v>853.10500000000002</v>
      </c>
    </row>
    <row r="412" spans="1:13" x14ac:dyDescent="0.45">
      <c r="A412" s="1">
        <v>38562</v>
      </c>
      <c r="B412">
        <f>((1/2)*GDP!B427)+((1/3)*GDP!B426)+((1/6)*GDP!B425)</f>
        <v>408.91333333333336</v>
      </c>
      <c r="C412">
        <f>((1/2)*GDP!C427)+((1/3)*GDP!C426)+((1/6)*GDP!C425)</f>
        <v>2197.5466666666666</v>
      </c>
      <c r="D412">
        <f>((1/2)*GDP!D427)+((1/3)*GDP!D426)+((1/6)*GDP!D425)</f>
        <v>12885.24</v>
      </c>
      <c r="E412">
        <f>((1/2)*GDP!E427)+((1/3)*GDP!E426)+((1/6)*GDP!E425)</f>
        <v>2088.1383333333333</v>
      </c>
      <c r="F412">
        <f>((1/2)*GDP!F427)+((1/3)*GDP!F426)+((1/6)*GDP!F425)</f>
        <v>1863.395</v>
      </c>
      <c r="G412">
        <f>((1/2)*GDP!G427)+((1/3)*GDP!G426)+((1/6)*GDP!G425)</f>
        <v>2506.5066666666667</v>
      </c>
      <c r="H412">
        <f>((1/2)*GDP!H427)+((1/3)*GDP!H426)+((1/6)*GDP!H425)</f>
        <v>691.28833333333341</v>
      </c>
      <c r="I412">
        <f>((1/2)*GDP!I427)+((1/3)*GDP!I426)+((1/6)*GDP!I425)</f>
        <v>2874.2666666666669</v>
      </c>
      <c r="J412">
        <f>((1/2)*GDP!J427)+((1/3)*GDP!J426)+((1/6)*GDP!J425)</f>
        <v>4886.2116666666661</v>
      </c>
      <c r="K412">
        <f>((1/2)*GDP!K427)+((1/3)*GDP!K426)+((1/6)*GDP!K425)</f>
        <v>1130.2049999999999</v>
      </c>
      <c r="L412">
        <f>((1/2)*GDP!L427)+((1/3)*GDP!L426)+((1/6)*GDP!L425)</f>
        <v>1125.27</v>
      </c>
      <c r="M412">
        <f>((1/2)*GDP!M427)+((1/3)*GDP!M426)+((1/6)*GDP!M425)</f>
        <v>866.52833333333342</v>
      </c>
    </row>
    <row r="413" spans="1:13" x14ac:dyDescent="0.45">
      <c r="A413" s="1">
        <v>38595</v>
      </c>
      <c r="B413">
        <f>((1/2)*GDP!B428)+((1/3)*GDP!B427)+((1/6)*GDP!B426)</f>
        <v>410.08000000000004</v>
      </c>
      <c r="C413">
        <f>((1/2)*GDP!C428)+((1/3)*GDP!C427)+((1/6)*GDP!C426)</f>
        <v>2204.4899999999998</v>
      </c>
      <c r="D413">
        <f>((1/2)*GDP!D428)+((1/3)*GDP!D427)+((1/6)*GDP!D426)</f>
        <v>12910.02</v>
      </c>
      <c r="E413">
        <f>((1/2)*GDP!E428)+((1/3)*GDP!E427)+((1/6)*GDP!E426)</f>
        <v>2100.41</v>
      </c>
      <c r="F413">
        <f>((1/2)*GDP!F428)+((1/3)*GDP!F427)+((1/6)*GDP!F426)</f>
        <v>1868.2800000000002</v>
      </c>
      <c r="G413">
        <f>((1/2)*GDP!G428)+((1/3)*GDP!G427)+((1/6)*GDP!G426)</f>
        <v>2514.83</v>
      </c>
      <c r="H413">
        <f>((1/2)*GDP!H428)+((1/3)*GDP!H427)+((1/6)*GDP!H426)</f>
        <v>695.34</v>
      </c>
      <c r="I413">
        <f>((1/2)*GDP!I428)+((1/3)*GDP!I427)+((1/6)*GDP!I426)</f>
        <v>2879.88</v>
      </c>
      <c r="J413">
        <f>((1/2)*GDP!J428)+((1/3)*GDP!J427)+((1/6)*GDP!J426)</f>
        <v>4864.88</v>
      </c>
      <c r="K413">
        <f>((1/2)*GDP!K428)+((1/3)*GDP!K427)+((1/6)*GDP!K426)</f>
        <v>1135.69</v>
      </c>
      <c r="L413">
        <f>((1/2)*GDP!L428)+((1/3)*GDP!L427)+((1/6)*GDP!L426)</f>
        <v>1125.0999999999999</v>
      </c>
      <c r="M413">
        <f>((1/2)*GDP!M428)+((1/3)*GDP!M427)+((1/6)*GDP!M426)</f>
        <v>873.24</v>
      </c>
    </row>
    <row r="414" spans="1:13" x14ac:dyDescent="0.45">
      <c r="A414" s="1">
        <v>38625</v>
      </c>
      <c r="B414">
        <f>((1/2)*GDP!B429)+((1/3)*GDP!B428)+((1/6)*GDP!B427)</f>
        <v>411.58500000000004</v>
      </c>
      <c r="C414">
        <f>((1/2)*GDP!C429)+((1/3)*GDP!C428)+((1/6)*GDP!C427)</f>
        <v>2213.3850000000002</v>
      </c>
      <c r="D414">
        <f>((1/2)*GDP!D429)+((1/3)*GDP!D428)+((1/6)*GDP!D427)</f>
        <v>13026.445000000002</v>
      </c>
      <c r="E414">
        <f>((1/2)*GDP!E429)+((1/3)*GDP!E428)+((1/6)*GDP!E427)</f>
        <v>2142.85</v>
      </c>
      <c r="F414">
        <f>((1/2)*GDP!F429)+((1/3)*GDP!F428)+((1/6)*GDP!F427)</f>
        <v>1875.165</v>
      </c>
      <c r="G414">
        <f>((1/2)*GDP!G429)+((1/3)*GDP!G428)+((1/6)*GDP!G427)</f>
        <v>2526.2799999999997</v>
      </c>
      <c r="H414">
        <f>((1/2)*GDP!H429)+((1/3)*GDP!H428)+((1/6)*GDP!H427)</f>
        <v>708.11500000000001</v>
      </c>
      <c r="I414">
        <f>((1/2)*GDP!I429)+((1/3)*GDP!I428)+((1/6)*GDP!I427)</f>
        <v>2884.2950000000001</v>
      </c>
      <c r="J414">
        <f>((1/2)*GDP!J429)+((1/3)*GDP!J428)+((1/6)*GDP!J427)</f>
        <v>4797.3099999999995</v>
      </c>
      <c r="K414">
        <f>((1/2)*GDP!K429)+((1/3)*GDP!K428)+((1/6)*GDP!K427)</f>
        <v>1145.96</v>
      </c>
      <c r="L414">
        <f>((1/2)*GDP!L429)+((1/3)*GDP!L428)+((1/6)*GDP!L427)</f>
        <v>1160.625</v>
      </c>
      <c r="M414">
        <f>((1/2)*GDP!M429)+((1/3)*GDP!M428)+((1/6)*GDP!M427)</f>
        <v>891.67499999999995</v>
      </c>
    </row>
    <row r="415" spans="1:13" x14ac:dyDescent="0.45">
      <c r="A415" s="1">
        <v>38656</v>
      </c>
      <c r="B415">
        <f>((1/2)*GDP!B430)+((1/3)*GDP!B429)+((1/6)*GDP!B428)</f>
        <v>412.58833333333337</v>
      </c>
      <c r="C415">
        <f>((1/2)*GDP!C430)+((1/3)*GDP!C429)+((1/6)*GDP!C428)</f>
        <v>2219.3150000000001</v>
      </c>
      <c r="D415">
        <f>((1/2)*GDP!D430)+((1/3)*GDP!D429)+((1/6)*GDP!D428)</f>
        <v>13104.061666666666</v>
      </c>
      <c r="E415">
        <f>((1/2)*GDP!E430)+((1/3)*GDP!E429)+((1/6)*GDP!E428)</f>
        <v>2171.143333333333</v>
      </c>
      <c r="F415">
        <f>((1/2)*GDP!F430)+((1/3)*GDP!F429)+((1/6)*GDP!F428)</f>
        <v>1879.7550000000001</v>
      </c>
      <c r="G415">
        <f>((1/2)*GDP!G430)+((1/3)*GDP!G429)+((1/6)*GDP!G428)</f>
        <v>2533.9133333333334</v>
      </c>
      <c r="H415">
        <f>((1/2)*GDP!H430)+((1/3)*GDP!H429)+((1/6)*GDP!H428)</f>
        <v>716.63166666666666</v>
      </c>
      <c r="I415">
        <f>((1/2)*GDP!I430)+((1/3)*GDP!I429)+((1/6)*GDP!I428)</f>
        <v>2887.2383333333332</v>
      </c>
      <c r="J415">
        <f>((1/2)*GDP!J430)+((1/3)*GDP!J429)+((1/6)*GDP!J428)</f>
        <v>4752.2633333333333</v>
      </c>
      <c r="K415">
        <f>((1/2)*GDP!K430)+((1/3)*GDP!K429)+((1/6)*GDP!K428)</f>
        <v>1152.8066666666666</v>
      </c>
      <c r="L415">
        <f>((1/2)*GDP!L430)+((1/3)*GDP!L429)+((1/6)*GDP!L428)</f>
        <v>1184.3083333333334</v>
      </c>
      <c r="M415">
        <f>((1/2)*GDP!M430)+((1/3)*GDP!M429)+((1/6)*GDP!M428)</f>
        <v>903.96499999999992</v>
      </c>
    </row>
    <row r="416" spans="1:13" x14ac:dyDescent="0.45">
      <c r="A416" s="1">
        <v>38686</v>
      </c>
      <c r="B416">
        <f>((1/2)*GDP!B431)+((1/3)*GDP!B430)+((1/6)*GDP!B429)</f>
        <v>413.09000000000003</v>
      </c>
      <c r="C416">
        <f>((1/2)*GDP!C431)+((1/3)*GDP!C430)+((1/6)*GDP!C429)</f>
        <v>2222.2800000000002</v>
      </c>
      <c r="D416">
        <f>((1/2)*GDP!D431)+((1/3)*GDP!D430)+((1/6)*GDP!D429)</f>
        <v>13142.869999999999</v>
      </c>
      <c r="E416">
        <f>((1/2)*GDP!E431)+((1/3)*GDP!E430)+((1/6)*GDP!E429)</f>
        <v>2185.29</v>
      </c>
      <c r="F416">
        <f>((1/2)*GDP!F431)+((1/3)*GDP!F430)+((1/6)*GDP!F429)</f>
        <v>1882.05</v>
      </c>
      <c r="G416">
        <f>((1/2)*GDP!G431)+((1/3)*GDP!G430)+((1/6)*GDP!G429)</f>
        <v>2537.73</v>
      </c>
      <c r="H416">
        <f>((1/2)*GDP!H431)+((1/3)*GDP!H430)+((1/6)*GDP!H429)</f>
        <v>720.89</v>
      </c>
      <c r="I416">
        <f>((1/2)*GDP!I431)+((1/3)*GDP!I430)+((1/6)*GDP!I429)</f>
        <v>2888.71</v>
      </c>
      <c r="J416">
        <f>((1/2)*GDP!J431)+((1/3)*GDP!J430)+((1/6)*GDP!J429)</f>
        <v>4729.74</v>
      </c>
      <c r="K416">
        <f>((1/2)*GDP!K431)+((1/3)*GDP!K430)+((1/6)*GDP!K429)</f>
        <v>1156.23</v>
      </c>
      <c r="L416">
        <f>((1/2)*GDP!L431)+((1/3)*GDP!L430)+((1/6)*GDP!L429)</f>
        <v>1196.1500000000001</v>
      </c>
      <c r="M416">
        <f>((1/2)*GDP!M431)+((1/3)*GDP!M430)+((1/6)*GDP!M429)</f>
        <v>910.1099999999999</v>
      </c>
    </row>
    <row r="417" spans="1:13" x14ac:dyDescent="0.45">
      <c r="A417" s="1">
        <v>38716</v>
      </c>
      <c r="B417">
        <f>((1/2)*GDP!B432)+((1/3)*GDP!B431)+((1/6)*GDP!B430)</f>
        <v>410.91999999999996</v>
      </c>
      <c r="C417">
        <f>((1/2)*GDP!C432)+((1/3)*GDP!C431)+((1/6)*GDP!C430)</f>
        <v>2208.46</v>
      </c>
      <c r="D417">
        <f>((1/2)*GDP!D432)+((1/3)*GDP!D431)+((1/6)*GDP!D430)</f>
        <v>13237.595000000001</v>
      </c>
      <c r="E417">
        <f>((1/2)*GDP!E432)+((1/3)*GDP!E431)+((1/6)*GDP!E430)</f>
        <v>2237.12</v>
      </c>
      <c r="F417">
        <f>((1/2)*GDP!F432)+((1/3)*GDP!F431)+((1/6)*GDP!F430)</f>
        <v>1870.3299999999997</v>
      </c>
      <c r="G417">
        <f>((1/2)*GDP!G432)+((1/3)*GDP!G431)+((1/6)*GDP!G430)</f>
        <v>2538.41</v>
      </c>
      <c r="H417">
        <f>((1/2)*GDP!H432)+((1/3)*GDP!H431)+((1/6)*GDP!H430)</f>
        <v>726.63</v>
      </c>
      <c r="I417">
        <f>((1/2)*GDP!I432)+((1/3)*GDP!I431)+((1/6)*GDP!I430)</f>
        <v>2865.7150000000001</v>
      </c>
      <c r="J417">
        <f>((1/2)*GDP!J432)+((1/3)*GDP!J431)+((1/6)*GDP!J430)</f>
        <v>4608.6499999999996</v>
      </c>
      <c r="K417">
        <f>((1/2)*GDP!K432)+((1/3)*GDP!K431)+((1/6)*GDP!K430)</f>
        <v>1154.7149999999999</v>
      </c>
      <c r="L417">
        <f>((1/2)*GDP!L432)+((1/3)*GDP!L431)+((1/6)*GDP!L430)</f>
        <v>1224.175</v>
      </c>
      <c r="M417">
        <f>((1/2)*GDP!M432)+((1/3)*GDP!M431)+((1/6)*GDP!M430)</f>
        <v>922.53500000000008</v>
      </c>
    </row>
    <row r="418" spans="1:13" x14ac:dyDescent="0.45">
      <c r="A418" s="1">
        <v>38748</v>
      </c>
      <c r="B418">
        <f>((1/2)*GDP!B433)+((1/3)*GDP!B432)+((1/6)*GDP!B431)</f>
        <v>409.47333333333336</v>
      </c>
      <c r="C418">
        <f>((1/2)*GDP!C433)+((1/3)*GDP!C432)+((1/6)*GDP!C431)</f>
        <v>2199.2466666666664</v>
      </c>
      <c r="D418">
        <f>((1/2)*GDP!D433)+((1/3)*GDP!D432)+((1/6)*GDP!D431)</f>
        <v>13300.744999999999</v>
      </c>
      <c r="E418">
        <f>((1/2)*GDP!E433)+((1/3)*GDP!E432)+((1/6)*GDP!E431)</f>
        <v>2271.6733333333332</v>
      </c>
      <c r="F418">
        <f>((1/2)*GDP!F433)+((1/3)*GDP!F432)+((1/6)*GDP!F431)</f>
        <v>1862.5166666666667</v>
      </c>
      <c r="G418">
        <f>((1/2)*GDP!G433)+((1/3)*GDP!G432)+((1/6)*GDP!G431)</f>
        <v>2538.8633333333332</v>
      </c>
      <c r="H418">
        <f>((1/2)*GDP!H433)+((1/3)*GDP!H432)+((1/6)*GDP!H431)</f>
        <v>730.45666666666671</v>
      </c>
      <c r="I418">
        <f>((1/2)*GDP!I433)+((1/3)*GDP!I432)+((1/6)*GDP!I431)</f>
        <v>2850.3850000000002</v>
      </c>
      <c r="J418">
        <f>((1/2)*GDP!J433)+((1/3)*GDP!J432)+((1/6)*GDP!J431)</f>
        <v>4527.9233333333341</v>
      </c>
      <c r="K418">
        <f>((1/2)*GDP!K433)+((1/3)*GDP!K432)+((1/6)*GDP!K431)</f>
        <v>1153.7049999999999</v>
      </c>
      <c r="L418">
        <f>((1/2)*GDP!L433)+((1/3)*GDP!L432)+((1/6)*GDP!L431)</f>
        <v>1242.8583333333333</v>
      </c>
      <c r="M418">
        <f>((1/2)*GDP!M433)+((1/3)*GDP!M432)+((1/6)*GDP!M431)</f>
        <v>930.81833333333338</v>
      </c>
    </row>
    <row r="419" spans="1:13" x14ac:dyDescent="0.45">
      <c r="A419" s="1">
        <v>38776</v>
      </c>
      <c r="B419">
        <f>((1/2)*GDP!B434)+((1/3)*GDP!B433)+((1/6)*GDP!B432)</f>
        <v>408.75</v>
      </c>
      <c r="C419">
        <f>((1/2)*GDP!C434)+((1/3)*GDP!C433)+((1/6)*GDP!C432)</f>
        <v>2194.64</v>
      </c>
      <c r="D419">
        <f>((1/2)*GDP!D434)+((1/3)*GDP!D433)+((1/6)*GDP!D432)</f>
        <v>13332.32</v>
      </c>
      <c r="E419">
        <f>((1/2)*GDP!E434)+((1/3)*GDP!E433)+((1/6)*GDP!E432)</f>
        <v>2288.9499999999998</v>
      </c>
      <c r="F419">
        <f>((1/2)*GDP!F434)+((1/3)*GDP!F433)+((1/6)*GDP!F432)</f>
        <v>1858.6100000000001</v>
      </c>
      <c r="G419">
        <f>((1/2)*GDP!G434)+((1/3)*GDP!G433)+((1/6)*GDP!G432)</f>
        <v>2539.09</v>
      </c>
      <c r="H419">
        <f>((1/2)*GDP!H434)+((1/3)*GDP!H433)+((1/6)*GDP!H432)</f>
        <v>732.37000000000012</v>
      </c>
      <c r="I419">
        <f>((1/2)*GDP!I434)+((1/3)*GDP!I433)+((1/6)*GDP!I432)</f>
        <v>2842.7200000000003</v>
      </c>
      <c r="J419">
        <f>((1/2)*GDP!J434)+((1/3)*GDP!J433)+((1/6)*GDP!J432)</f>
        <v>4487.5600000000004</v>
      </c>
      <c r="K419">
        <f>((1/2)*GDP!K434)+((1/3)*GDP!K433)+((1/6)*GDP!K432)</f>
        <v>1153.2</v>
      </c>
      <c r="L419">
        <f>((1/2)*GDP!L434)+((1/3)*GDP!L433)+((1/6)*GDP!L432)</f>
        <v>1252.2</v>
      </c>
      <c r="M419">
        <f>((1/2)*GDP!M434)+((1/3)*GDP!M433)+((1/6)*GDP!M432)</f>
        <v>934.96</v>
      </c>
    </row>
    <row r="420" spans="1:13" x14ac:dyDescent="0.45">
      <c r="A420" s="1">
        <v>38807</v>
      </c>
      <c r="B420">
        <f>((1/2)*GDP!B435)+((1/3)*GDP!B434)+((1/6)*GDP!B433)</f>
        <v>406.96000000000004</v>
      </c>
      <c r="C420">
        <f>((1/2)*GDP!C435)+((1/3)*GDP!C434)+((1/6)*GDP!C433)</f>
        <v>2182.4849999999997</v>
      </c>
      <c r="D420">
        <f>((1/2)*GDP!D435)+((1/3)*GDP!D434)+((1/6)*GDP!D433)</f>
        <v>13468.125</v>
      </c>
      <c r="E420">
        <f>((1/2)*GDP!E435)+((1/3)*GDP!E434)+((1/6)*GDP!E433)</f>
        <v>2336.9900000000002</v>
      </c>
      <c r="F420">
        <f>((1/2)*GDP!F435)+((1/3)*GDP!F434)+((1/6)*GDP!F433)</f>
        <v>1846.9949999999999</v>
      </c>
      <c r="G420">
        <f>((1/2)*GDP!G435)+((1/3)*GDP!G434)+((1/6)*GDP!G433)</f>
        <v>2536.6800000000003</v>
      </c>
      <c r="H420">
        <f>((1/2)*GDP!H435)+((1/3)*GDP!H434)+((1/6)*GDP!H433)</f>
        <v>734.77</v>
      </c>
      <c r="I420">
        <f>((1/2)*GDP!I435)+((1/3)*GDP!I434)+((1/6)*GDP!I433)</f>
        <v>2822.2150000000001</v>
      </c>
      <c r="J420">
        <f>((1/2)*GDP!J435)+((1/3)*GDP!J434)+((1/6)*GDP!J433)</f>
        <v>4494.2550000000001</v>
      </c>
      <c r="K420">
        <f>((1/2)*GDP!K435)+((1/3)*GDP!K434)+((1/6)*GDP!K433)</f>
        <v>1152.385</v>
      </c>
      <c r="L420">
        <f>((1/2)*GDP!L435)+((1/3)*GDP!L434)+((1/6)*GDP!L433)</f>
        <v>1265.175</v>
      </c>
      <c r="M420">
        <f>((1/2)*GDP!M435)+((1/3)*GDP!M434)+((1/6)*GDP!M433)</f>
        <v>947.21499999999992</v>
      </c>
    </row>
    <row r="421" spans="1:13" x14ac:dyDescent="0.45">
      <c r="A421" s="1">
        <v>38835</v>
      </c>
      <c r="B421">
        <f>((1/2)*GDP!B436)+((1/3)*GDP!B435)+((1/6)*GDP!B434)</f>
        <v>405.76666666666665</v>
      </c>
      <c r="C421">
        <f>((1/2)*GDP!C436)+((1/3)*GDP!C435)+((1/6)*GDP!C434)</f>
        <v>2174.3816666666662</v>
      </c>
      <c r="D421">
        <f>((1/2)*GDP!D436)+((1/3)*GDP!D435)+((1/6)*GDP!D434)</f>
        <v>13558.661666666667</v>
      </c>
      <c r="E421">
        <f>((1/2)*GDP!E436)+((1/3)*GDP!E435)+((1/6)*GDP!E434)</f>
        <v>2369.0166666666669</v>
      </c>
      <c r="F421">
        <f>((1/2)*GDP!F436)+((1/3)*GDP!F435)+((1/6)*GDP!F434)</f>
        <v>1839.2516666666666</v>
      </c>
      <c r="G421">
        <f>((1/2)*GDP!G436)+((1/3)*GDP!G435)+((1/6)*GDP!G434)</f>
        <v>2535.0733333333333</v>
      </c>
      <c r="H421">
        <f>((1/2)*GDP!H436)+((1/3)*GDP!H435)+((1/6)*GDP!H434)</f>
        <v>736.36999999999989</v>
      </c>
      <c r="I421">
        <f>((1/2)*GDP!I436)+((1/3)*GDP!I435)+((1/6)*GDP!I434)</f>
        <v>2808.5450000000001</v>
      </c>
      <c r="J421">
        <f>((1/2)*GDP!J436)+((1/3)*GDP!J435)+((1/6)*GDP!J434)</f>
        <v>4498.7183333333332</v>
      </c>
      <c r="K421">
        <f>((1/2)*GDP!K436)+((1/3)*GDP!K435)+((1/6)*GDP!K434)</f>
        <v>1151.8416666666667</v>
      </c>
      <c r="L421">
        <f>((1/2)*GDP!L436)+((1/3)*GDP!L435)+((1/6)*GDP!L434)</f>
        <v>1273.825</v>
      </c>
      <c r="M421">
        <f>((1/2)*GDP!M436)+((1/3)*GDP!M435)+((1/6)*GDP!M434)</f>
        <v>955.38499999999999</v>
      </c>
    </row>
    <row r="422" spans="1:13" x14ac:dyDescent="0.45">
      <c r="A422" s="1">
        <v>38868</v>
      </c>
      <c r="B422">
        <f>((1/2)*GDP!B437)+((1/3)*GDP!B436)+((1/6)*GDP!B435)</f>
        <v>405.16999999999996</v>
      </c>
      <c r="C422">
        <f>((1/2)*GDP!C437)+((1/3)*GDP!C436)+((1/6)*GDP!C435)</f>
        <v>2170.33</v>
      </c>
      <c r="D422">
        <f>((1/2)*GDP!D437)+((1/3)*GDP!D436)+((1/6)*GDP!D435)</f>
        <v>13603.93</v>
      </c>
      <c r="E422">
        <f>((1/2)*GDP!E437)+((1/3)*GDP!E436)+((1/6)*GDP!E435)</f>
        <v>2385.0300000000002</v>
      </c>
      <c r="F422">
        <f>((1/2)*GDP!F437)+((1/3)*GDP!F436)+((1/6)*GDP!F435)</f>
        <v>1835.38</v>
      </c>
      <c r="G422">
        <f>((1/2)*GDP!G437)+((1/3)*GDP!G436)+((1/6)*GDP!G435)</f>
        <v>2534.2699999999995</v>
      </c>
      <c r="H422">
        <f>((1/2)*GDP!H437)+((1/3)*GDP!H436)+((1/6)*GDP!H435)</f>
        <v>737.17</v>
      </c>
      <c r="I422">
        <f>((1/2)*GDP!I437)+((1/3)*GDP!I436)+((1/6)*GDP!I435)</f>
        <v>2801.71</v>
      </c>
      <c r="J422">
        <f>((1/2)*GDP!J437)+((1/3)*GDP!J436)+((1/6)*GDP!J435)</f>
        <v>4500.95</v>
      </c>
      <c r="K422">
        <f>((1/2)*GDP!K437)+((1/3)*GDP!K436)+((1/6)*GDP!K435)</f>
        <v>1151.57</v>
      </c>
      <c r="L422">
        <f>((1/2)*GDP!L437)+((1/3)*GDP!L436)+((1/6)*GDP!L435)</f>
        <v>1278.1500000000001</v>
      </c>
      <c r="M422">
        <f>((1/2)*GDP!M437)+((1/3)*GDP!M436)+((1/6)*GDP!M435)</f>
        <v>959.47</v>
      </c>
    </row>
    <row r="423" spans="1:13" x14ac:dyDescent="0.45">
      <c r="A423" s="1">
        <v>38898</v>
      </c>
      <c r="B423">
        <f>((1/2)*GDP!B438)+((1/3)*GDP!B437)+((1/6)*GDP!B436)</f>
        <v>407.70500000000004</v>
      </c>
      <c r="C423">
        <f>((1/2)*GDP!C438)+((1/3)*GDP!C437)+((1/6)*GDP!C436)</f>
        <v>2184.17</v>
      </c>
      <c r="D423">
        <f>((1/2)*GDP!D438)+((1/3)*GDP!D437)+((1/6)*GDP!D436)</f>
        <v>13676.869999999999</v>
      </c>
      <c r="E423">
        <f>((1/2)*GDP!E438)+((1/3)*GDP!E437)+((1/6)*GDP!E436)</f>
        <v>2443.165</v>
      </c>
      <c r="F423">
        <f>((1/2)*GDP!F438)+((1/3)*GDP!F437)+((1/6)*GDP!F436)</f>
        <v>1845.1849999999999</v>
      </c>
      <c r="G423">
        <f>((1/2)*GDP!G438)+((1/3)*GDP!G437)+((1/6)*GDP!G436)</f>
        <v>2547.6949999999997</v>
      </c>
      <c r="H423">
        <f>((1/2)*GDP!H438)+((1/3)*GDP!H437)+((1/6)*GDP!H436)</f>
        <v>741.16499999999996</v>
      </c>
      <c r="I423">
        <f>((1/2)*GDP!I438)+((1/3)*GDP!I437)+((1/6)*GDP!I436)</f>
        <v>2817.69</v>
      </c>
      <c r="J423">
        <f>((1/2)*GDP!J438)+((1/3)*GDP!J437)+((1/6)*GDP!J436)</f>
        <v>4551.1399999999994</v>
      </c>
      <c r="K423">
        <f>((1/2)*GDP!K438)+((1/3)*GDP!K437)+((1/6)*GDP!K436)</f>
        <v>1163.82</v>
      </c>
      <c r="L423">
        <f>((1/2)*GDP!L438)+((1/3)*GDP!L437)+((1/6)*GDP!L436)</f>
        <v>1303.6550000000002</v>
      </c>
      <c r="M423">
        <f>((1/2)*GDP!M438)+((1/3)*GDP!M437)+((1/6)*GDP!M436)</f>
        <v>972.66</v>
      </c>
    </row>
    <row r="424" spans="1:13" x14ac:dyDescent="0.45">
      <c r="A424" s="1">
        <v>38929</v>
      </c>
      <c r="B424">
        <f>((1/2)*GDP!B439)+((1/3)*GDP!B438)+((1/6)*GDP!B437)</f>
        <v>409.39499999999998</v>
      </c>
      <c r="C424">
        <f>((1/2)*GDP!C439)+((1/3)*GDP!C438)+((1/6)*GDP!C437)</f>
        <v>2193.396666666667</v>
      </c>
      <c r="D424">
        <f>((1/2)*GDP!D439)+((1/3)*GDP!D438)+((1/6)*GDP!D437)</f>
        <v>13725.496666666666</v>
      </c>
      <c r="E424">
        <f>((1/2)*GDP!E439)+((1/3)*GDP!E438)+((1/6)*GDP!E437)</f>
        <v>2481.9216666666671</v>
      </c>
      <c r="F424">
        <f>((1/2)*GDP!F439)+((1/3)*GDP!F438)+((1/6)*GDP!F437)</f>
        <v>1851.7216666666664</v>
      </c>
      <c r="G424">
        <f>((1/2)*GDP!G439)+((1/3)*GDP!G438)+((1/6)*GDP!G437)</f>
        <v>2556.6449999999995</v>
      </c>
      <c r="H424">
        <f>((1/2)*GDP!H439)+((1/3)*GDP!H438)+((1/6)*GDP!H437)</f>
        <v>743.82833333333338</v>
      </c>
      <c r="I424">
        <f>((1/2)*GDP!I439)+((1/3)*GDP!I438)+((1/6)*GDP!I437)</f>
        <v>2828.3433333333332</v>
      </c>
      <c r="J424">
        <f>((1/2)*GDP!J439)+((1/3)*GDP!J438)+((1/6)*GDP!J437)</f>
        <v>4584.6000000000004</v>
      </c>
      <c r="K424">
        <f>((1/2)*GDP!K439)+((1/3)*GDP!K438)+((1/6)*GDP!K437)</f>
        <v>1171.9866666666667</v>
      </c>
      <c r="L424">
        <f>((1/2)*GDP!L439)+((1/3)*GDP!L438)+((1/6)*GDP!L437)</f>
        <v>1320.6583333333335</v>
      </c>
      <c r="M424">
        <f>((1/2)*GDP!M439)+((1/3)*GDP!M438)+((1/6)*GDP!M437)</f>
        <v>981.45333333333338</v>
      </c>
    </row>
    <row r="425" spans="1:13" x14ac:dyDescent="0.45">
      <c r="A425" s="1">
        <v>38960</v>
      </c>
      <c r="B425">
        <f>((1/2)*GDP!B440)+((1/3)*GDP!B439)+((1/6)*GDP!B438)</f>
        <v>410.24</v>
      </c>
      <c r="C425">
        <f>((1/2)*GDP!C440)+((1/3)*GDP!C439)+((1/6)*GDP!C438)</f>
        <v>2198.0100000000002</v>
      </c>
      <c r="D425">
        <f>((1/2)*GDP!D440)+((1/3)*GDP!D439)+((1/6)*GDP!D438)</f>
        <v>13749.81</v>
      </c>
      <c r="E425">
        <f>((1/2)*GDP!E440)+((1/3)*GDP!E439)+((1/6)*GDP!E438)</f>
        <v>2501.3000000000002</v>
      </c>
      <c r="F425">
        <f>((1/2)*GDP!F440)+((1/3)*GDP!F439)+((1/6)*GDP!F438)</f>
        <v>1854.9899999999998</v>
      </c>
      <c r="G425">
        <f>((1/2)*GDP!G440)+((1/3)*GDP!G439)+((1/6)*GDP!G438)</f>
        <v>2561.12</v>
      </c>
      <c r="H425">
        <f>((1/2)*GDP!H440)+((1/3)*GDP!H439)+((1/6)*GDP!H438)</f>
        <v>745.16000000000008</v>
      </c>
      <c r="I425">
        <f>((1/2)*GDP!I440)+((1/3)*GDP!I439)+((1/6)*GDP!I438)</f>
        <v>2833.6699999999996</v>
      </c>
      <c r="J425">
        <f>((1/2)*GDP!J440)+((1/3)*GDP!J439)+((1/6)*GDP!J438)</f>
        <v>4601.33</v>
      </c>
      <c r="K425">
        <f>((1/2)*GDP!K440)+((1/3)*GDP!K439)+((1/6)*GDP!K438)</f>
        <v>1176.07</v>
      </c>
      <c r="L425">
        <f>((1/2)*GDP!L440)+((1/3)*GDP!L439)+((1/6)*GDP!L438)</f>
        <v>1329.16</v>
      </c>
      <c r="M425">
        <f>((1/2)*GDP!M440)+((1/3)*GDP!M439)+((1/6)*GDP!M438)</f>
        <v>985.85000000000014</v>
      </c>
    </row>
    <row r="426" spans="1:13" x14ac:dyDescent="0.45">
      <c r="A426" s="1">
        <v>38989</v>
      </c>
      <c r="B426">
        <f>((1/2)*GDP!B441)+((1/3)*GDP!B440)+((1/6)*GDP!B439)</f>
        <v>414.88</v>
      </c>
      <c r="C426">
        <f>((1/2)*GDP!C441)+((1/3)*GDP!C440)+((1/6)*GDP!C439)</f>
        <v>2224.09</v>
      </c>
      <c r="D426">
        <f>((1/2)*GDP!D441)+((1/3)*GDP!D440)+((1/6)*GDP!D439)</f>
        <v>13808.64</v>
      </c>
      <c r="E426">
        <f>((1/2)*GDP!E441)+((1/3)*GDP!E440)+((1/6)*GDP!E439)</f>
        <v>2557.9299999999998</v>
      </c>
      <c r="F426">
        <f>((1/2)*GDP!F441)+((1/3)*GDP!F440)+((1/6)*GDP!F439)</f>
        <v>1874.9949999999999</v>
      </c>
      <c r="G426">
        <f>((1/2)*GDP!G441)+((1/3)*GDP!G440)+((1/6)*GDP!G439)</f>
        <v>2595.9349999999999</v>
      </c>
      <c r="H426">
        <f>((1/2)*GDP!H441)+((1/3)*GDP!H440)+((1/6)*GDP!H439)</f>
        <v>752.05500000000006</v>
      </c>
      <c r="I426">
        <f>((1/2)*GDP!I441)+((1/3)*GDP!I440)+((1/6)*GDP!I439)</f>
        <v>2865.5449999999996</v>
      </c>
      <c r="J426">
        <f>((1/2)*GDP!J441)+((1/3)*GDP!J440)+((1/6)*GDP!J439)</f>
        <v>4554.6949999999997</v>
      </c>
      <c r="K426">
        <f>((1/2)*GDP!K441)+((1/3)*GDP!K440)+((1/6)*GDP!K439)</f>
        <v>1194.9000000000001</v>
      </c>
      <c r="L426">
        <f>((1/2)*GDP!L441)+((1/3)*GDP!L440)+((1/6)*GDP!L439)</f>
        <v>1335.84</v>
      </c>
      <c r="M426">
        <f>((1/2)*GDP!M441)+((1/3)*GDP!M440)+((1/6)*GDP!M439)</f>
        <v>1001.24</v>
      </c>
    </row>
    <row r="427" spans="1:13" x14ac:dyDescent="0.45">
      <c r="A427" s="1">
        <v>39021</v>
      </c>
      <c r="B427">
        <f>((1/2)*GDP!B442)+((1/3)*GDP!B441)+((1/6)*GDP!B440)</f>
        <v>417.9733333333333</v>
      </c>
      <c r="C427">
        <f>((1/2)*GDP!C442)+((1/3)*GDP!C441)+((1/6)*GDP!C440)</f>
        <v>2241.4766666666665</v>
      </c>
      <c r="D427">
        <f>((1/2)*GDP!D442)+((1/3)*GDP!D441)+((1/6)*GDP!D440)</f>
        <v>13847.859999999999</v>
      </c>
      <c r="E427">
        <f>((1/2)*GDP!E442)+((1/3)*GDP!E441)+((1/6)*GDP!E440)</f>
        <v>2595.6833333333334</v>
      </c>
      <c r="F427">
        <f>((1/2)*GDP!F442)+((1/3)*GDP!F441)+((1/6)*GDP!F440)</f>
        <v>1888.3316666666665</v>
      </c>
      <c r="G427">
        <f>((1/2)*GDP!G442)+((1/3)*GDP!G441)+((1/6)*GDP!G440)</f>
        <v>2619.145</v>
      </c>
      <c r="H427">
        <f>((1/2)*GDP!H442)+((1/3)*GDP!H441)+((1/6)*GDP!H440)</f>
        <v>756.65166666666664</v>
      </c>
      <c r="I427">
        <f>((1/2)*GDP!I442)+((1/3)*GDP!I441)+((1/6)*GDP!I440)</f>
        <v>2886.7949999999996</v>
      </c>
      <c r="J427">
        <f>((1/2)*GDP!J442)+((1/3)*GDP!J441)+((1/6)*GDP!J440)</f>
        <v>4523.6050000000005</v>
      </c>
      <c r="K427">
        <f>((1/2)*GDP!K442)+((1/3)*GDP!K441)+((1/6)*GDP!K440)</f>
        <v>1207.4533333333334</v>
      </c>
      <c r="L427">
        <f>((1/2)*GDP!L442)+((1/3)*GDP!L441)+((1/6)*GDP!L440)</f>
        <v>1340.2933333333333</v>
      </c>
      <c r="M427">
        <f>((1/2)*GDP!M442)+((1/3)*GDP!M441)+((1/6)*GDP!M440)</f>
        <v>1011.5</v>
      </c>
    </row>
    <row r="428" spans="1:13" x14ac:dyDescent="0.45">
      <c r="A428" s="1">
        <v>39051</v>
      </c>
      <c r="B428">
        <f>((1/2)*GDP!B443)+((1/3)*GDP!B442)+((1/6)*GDP!B441)</f>
        <v>419.52</v>
      </c>
      <c r="C428">
        <f>((1/2)*GDP!C443)+((1/3)*GDP!C442)+((1/6)*GDP!C441)</f>
        <v>2250.17</v>
      </c>
      <c r="D428">
        <f>((1/2)*GDP!D443)+((1/3)*GDP!D442)+((1/6)*GDP!D441)</f>
        <v>13867.469999999998</v>
      </c>
      <c r="E428">
        <f>((1/2)*GDP!E443)+((1/3)*GDP!E442)+((1/6)*GDP!E441)</f>
        <v>2614.5600000000004</v>
      </c>
      <c r="F428">
        <f>((1/2)*GDP!F443)+((1/3)*GDP!F442)+((1/6)*GDP!F441)</f>
        <v>1894.9999999999998</v>
      </c>
      <c r="G428">
        <f>((1/2)*GDP!G443)+((1/3)*GDP!G442)+((1/6)*GDP!G441)</f>
        <v>2630.75</v>
      </c>
      <c r="H428">
        <f>((1/2)*GDP!H443)+((1/3)*GDP!H442)+((1/6)*GDP!H441)</f>
        <v>758.95</v>
      </c>
      <c r="I428">
        <f>((1/2)*GDP!I443)+((1/3)*GDP!I442)+((1/6)*GDP!I441)</f>
        <v>2897.4199999999996</v>
      </c>
      <c r="J428">
        <f>((1/2)*GDP!J443)+((1/3)*GDP!J442)+((1/6)*GDP!J441)</f>
        <v>4508.0600000000004</v>
      </c>
      <c r="K428">
        <f>((1/2)*GDP!K443)+((1/3)*GDP!K442)+((1/6)*GDP!K441)</f>
        <v>1213.73</v>
      </c>
      <c r="L428">
        <f>((1/2)*GDP!L443)+((1/3)*GDP!L442)+((1/6)*GDP!L441)</f>
        <v>1342.52</v>
      </c>
      <c r="M428">
        <f>((1/2)*GDP!M443)+((1/3)*GDP!M442)+((1/6)*GDP!M441)</f>
        <v>1016.6299999999999</v>
      </c>
    </row>
    <row r="429" spans="1:13" x14ac:dyDescent="0.45">
      <c r="A429" s="1">
        <v>39080</v>
      </c>
      <c r="B429">
        <f>((1/2)*GDP!B444)+((1/3)*GDP!B443)+((1/6)*GDP!B442)</f>
        <v>425.67499999999995</v>
      </c>
      <c r="C429">
        <f>((1/2)*GDP!C444)+((1/3)*GDP!C443)+((1/6)*GDP!C442)</f>
        <v>2287.2999999999997</v>
      </c>
      <c r="D429">
        <f>((1/2)*GDP!D444)+((1/3)*GDP!D443)+((1/6)*GDP!D442)</f>
        <v>13952.349999999999</v>
      </c>
      <c r="E429">
        <f>((1/2)*GDP!E444)+((1/3)*GDP!E443)+((1/6)*GDP!E442)</f>
        <v>2684.9350000000004</v>
      </c>
      <c r="F429">
        <f>((1/2)*GDP!F444)+((1/3)*GDP!F443)+((1/6)*GDP!F442)</f>
        <v>1924.405</v>
      </c>
      <c r="G429">
        <f>((1/2)*GDP!G444)+((1/3)*GDP!G443)+((1/6)*GDP!G442)</f>
        <v>2675.4900000000002</v>
      </c>
      <c r="H429">
        <f>((1/2)*GDP!H444)+((1/3)*GDP!H443)+((1/6)*GDP!H442)</f>
        <v>770.38</v>
      </c>
      <c r="I429">
        <f>((1/2)*GDP!I444)+((1/3)*GDP!I443)+((1/6)*GDP!I442)</f>
        <v>2947.9850000000001</v>
      </c>
      <c r="J429">
        <f>((1/2)*GDP!J444)+((1/3)*GDP!J443)+((1/6)*GDP!J442)</f>
        <v>4510.09</v>
      </c>
      <c r="K429">
        <f>((1/2)*GDP!K444)+((1/3)*GDP!K443)+((1/6)*GDP!K442)</f>
        <v>1237.79</v>
      </c>
      <c r="L429">
        <f>((1/2)*GDP!L444)+((1/3)*GDP!L443)+((1/6)*GDP!L442)</f>
        <v>1336.2149999999999</v>
      </c>
      <c r="M429">
        <f>((1/2)*GDP!M444)+((1/3)*GDP!M443)+((1/6)*GDP!M442)</f>
        <v>1035.1949999999999</v>
      </c>
    </row>
    <row r="430" spans="1:13" x14ac:dyDescent="0.45">
      <c r="A430" s="1">
        <v>39113</v>
      </c>
      <c r="B430">
        <f>((1/2)*GDP!B445)+((1/3)*GDP!B444)+((1/6)*GDP!B443)</f>
        <v>429.77833333333331</v>
      </c>
      <c r="C430">
        <f>((1/2)*GDP!C445)+((1/3)*GDP!C444)+((1/6)*GDP!C443)</f>
        <v>2312.0533333333333</v>
      </c>
      <c r="D430">
        <f>((1/2)*GDP!D445)+((1/3)*GDP!D444)+((1/6)*GDP!D443)</f>
        <v>14008.936666666665</v>
      </c>
      <c r="E430">
        <f>((1/2)*GDP!E445)+((1/3)*GDP!E444)+((1/6)*GDP!E443)</f>
        <v>2731.8516666666665</v>
      </c>
      <c r="F430">
        <f>((1/2)*GDP!F445)+((1/3)*GDP!F444)+((1/6)*GDP!F443)</f>
        <v>1944.0083333333332</v>
      </c>
      <c r="G430">
        <f>((1/2)*GDP!G445)+((1/3)*GDP!G444)+((1/6)*GDP!G443)</f>
        <v>2705.3166666666671</v>
      </c>
      <c r="H430">
        <f>((1/2)*GDP!H445)+((1/3)*GDP!H444)+((1/6)*GDP!H443)</f>
        <v>777.99999999999989</v>
      </c>
      <c r="I430">
        <f>((1/2)*GDP!I445)+((1/3)*GDP!I444)+((1/6)*GDP!I443)</f>
        <v>2981.6950000000002</v>
      </c>
      <c r="J430">
        <f>((1/2)*GDP!J445)+((1/3)*GDP!J444)+((1/6)*GDP!J443)</f>
        <v>4511.4433333333336</v>
      </c>
      <c r="K430">
        <f>((1/2)*GDP!K445)+((1/3)*GDP!K444)+((1/6)*GDP!K443)</f>
        <v>1253.83</v>
      </c>
      <c r="L430">
        <f>((1/2)*GDP!L445)+((1/3)*GDP!L444)+((1/6)*GDP!L443)</f>
        <v>1332.0116666666668</v>
      </c>
      <c r="M430">
        <f>((1/2)*GDP!M445)+((1/3)*GDP!M444)+((1/6)*GDP!M443)</f>
        <v>1047.5716666666667</v>
      </c>
    </row>
    <row r="431" spans="1:13" x14ac:dyDescent="0.45">
      <c r="A431" s="1">
        <v>39141</v>
      </c>
      <c r="B431">
        <f>((1/2)*GDP!B446)+((1/3)*GDP!B445)+((1/6)*GDP!B444)</f>
        <v>431.83000000000004</v>
      </c>
      <c r="C431">
        <f>((1/2)*GDP!C446)+((1/3)*GDP!C445)+((1/6)*GDP!C444)</f>
        <v>2324.4299999999998</v>
      </c>
      <c r="D431">
        <f>((1/2)*GDP!D446)+((1/3)*GDP!D445)+((1/6)*GDP!D444)</f>
        <v>14037.23</v>
      </c>
      <c r="E431">
        <f>((1/2)*GDP!E446)+((1/3)*GDP!E445)+((1/6)*GDP!E444)</f>
        <v>2755.31</v>
      </c>
      <c r="F431">
        <f>((1/2)*GDP!F446)+((1/3)*GDP!F445)+((1/6)*GDP!F444)</f>
        <v>1953.81</v>
      </c>
      <c r="G431">
        <f>((1/2)*GDP!G446)+((1/3)*GDP!G445)+((1/6)*GDP!G444)</f>
        <v>2720.2300000000005</v>
      </c>
      <c r="H431">
        <f>((1/2)*GDP!H446)+((1/3)*GDP!H445)+((1/6)*GDP!H444)</f>
        <v>781.80999999999983</v>
      </c>
      <c r="I431">
        <f>((1/2)*GDP!I446)+((1/3)*GDP!I445)+((1/6)*GDP!I444)</f>
        <v>2998.55</v>
      </c>
      <c r="J431">
        <f>((1/2)*GDP!J446)+((1/3)*GDP!J445)+((1/6)*GDP!J444)</f>
        <v>4512.12</v>
      </c>
      <c r="K431">
        <f>((1/2)*GDP!K446)+((1/3)*GDP!K445)+((1/6)*GDP!K444)</f>
        <v>1261.8499999999999</v>
      </c>
      <c r="L431">
        <f>((1/2)*GDP!L446)+((1/3)*GDP!L445)+((1/6)*GDP!L444)</f>
        <v>1329.91</v>
      </c>
      <c r="M431">
        <f>((1/2)*GDP!M446)+((1/3)*GDP!M445)+((1/6)*GDP!M444)</f>
        <v>1053.76</v>
      </c>
    </row>
    <row r="432" spans="1:13" x14ac:dyDescent="0.45">
      <c r="A432" s="1">
        <v>39171</v>
      </c>
      <c r="B432">
        <f>((1/2)*GDP!B447)+((1/3)*GDP!B446)+((1/6)*GDP!B445)</f>
        <v>437.89499999999998</v>
      </c>
      <c r="C432">
        <f>((1/2)*GDP!C447)+((1/3)*GDP!C446)+((1/6)*GDP!C445)</f>
        <v>2363.9749999999999</v>
      </c>
      <c r="D432">
        <f>((1/2)*GDP!D447)+((1/3)*GDP!D446)+((1/6)*GDP!D445)</f>
        <v>14122.899999999998</v>
      </c>
      <c r="E432">
        <f>((1/2)*GDP!E447)+((1/3)*GDP!E446)+((1/6)*GDP!E445)</f>
        <v>2831.17</v>
      </c>
      <c r="F432">
        <f>((1/2)*GDP!F447)+((1/3)*GDP!F446)+((1/6)*GDP!F445)</f>
        <v>1985.6000000000001</v>
      </c>
      <c r="G432">
        <f>((1/2)*GDP!G447)+((1/3)*GDP!G446)+((1/6)*GDP!G445)</f>
        <v>2773.665</v>
      </c>
      <c r="H432">
        <f>((1/2)*GDP!H447)+((1/3)*GDP!H446)+((1/6)*GDP!H445)</f>
        <v>797.41</v>
      </c>
      <c r="I432">
        <f>((1/2)*GDP!I447)+((1/3)*GDP!I446)+((1/6)*GDP!I445)</f>
        <v>3052.2849999999999</v>
      </c>
      <c r="J432">
        <f>((1/2)*GDP!J447)+((1/3)*GDP!J446)+((1/6)*GDP!J445)</f>
        <v>4492.2299999999996</v>
      </c>
      <c r="K432">
        <f>((1/2)*GDP!K447)+((1/3)*GDP!K446)+((1/6)*GDP!K445)</f>
        <v>1288.17</v>
      </c>
      <c r="L432">
        <f>((1/2)*GDP!L447)+((1/3)*GDP!L446)+((1/6)*GDP!L445)</f>
        <v>1325.2149999999999</v>
      </c>
      <c r="M432">
        <f>((1/2)*GDP!M447)+((1/3)*GDP!M446)+((1/6)*GDP!M445)</f>
        <v>1067.69</v>
      </c>
    </row>
    <row r="433" spans="1:13" x14ac:dyDescent="0.45">
      <c r="A433" s="1">
        <v>39202</v>
      </c>
      <c r="B433">
        <f>((1/2)*GDP!B448)+((1/3)*GDP!B447)+((1/6)*GDP!B446)</f>
        <v>441.93833333333328</v>
      </c>
      <c r="C433">
        <f>((1/2)*GDP!C448)+((1/3)*GDP!C447)+((1/6)*GDP!C446)</f>
        <v>2390.3383333333331</v>
      </c>
      <c r="D433">
        <f>((1/2)*GDP!D448)+((1/3)*GDP!D447)+((1/6)*GDP!D446)</f>
        <v>14180.013333333332</v>
      </c>
      <c r="E433">
        <f>((1/2)*GDP!E448)+((1/3)*GDP!E447)+((1/6)*GDP!E446)</f>
        <v>2881.7433333333333</v>
      </c>
      <c r="F433">
        <f>((1/2)*GDP!F448)+((1/3)*GDP!F447)+((1/6)*GDP!F446)</f>
        <v>2006.7933333333333</v>
      </c>
      <c r="G433">
        <f>((1/2)*GDP!G448)+((1/3)*GDP!G447)+((1/6)*GDP!G446)</f>
        <v>2809.288333333333</v>
      </c>
      <c r="H433">
        <f>((1/2)*GDP!H448)+((1/3)*GDP!H447)+((1/6)*GDP!H446)</f>
        <v>807.81</v>
      </c>
      <c r="I433">
        <f>((1/2)*GDP!I448)+((1/3)*GDP!I447)+((1/6)*GDP!I446)</f>
        <v>3088.1083333333331</v>
      </c>
      <c r="J433">
        <f>((1/2)*GDP!J448)+((1/3)*GDP!J447)+((1/6)*GDP!J446)</f>
        <v>4478.9699999999993</v>
      </c>
      <c r="K433">
        <f>((1/2)*GDP!K448)+((1/3)*GDP!K447)+((1/6)*GDP!K446)</f>
        <v>1305.7166666666667</v>
      </c>
      <c r="L433">
        <f>((1/2)*GDP!L448)+((1/3)*GDP!L447)+((1/6)*GDP!L446)</f>
        <v>1322.085</v>
      </c>
      <c r="M433">
        <f>((1/2)*GDP!M448)+((1/3)*GDP!M447)+((1/6)*GDP!M446)</f>
        <v>1076.9766666666665</v>
      </c>
    </row>
    <row r="434" spans="1:13" x14ac:dyDescent="0.45">
      <c r="A434" s="1">
        <v>39233</v>
      </c>
      <c r="B434">
        <f>((1/2)*GDP!B449)+((1/3)*GDP!B448)+((1/6)*GDP!B447)</f>
        <v>443.96</v>
      </c>
      <c r="C434">
        <f>((1/2)*GDP!C449)+((1/3)*GDP!C448)+((1/6)*GDP!C447)</f>
        <v>2403.52</v>
      </c>
      <c r="D434">
        <f>((1/2)*GDP!D449)+((1/3)*GDP!D448)+((1/6)*GDP!D447)</f>
        <v>14208.569999999998</v>
      </c>
      <c r="E434">
        <f>((1/2)*GDP!E449)+((1/3)*GDP!E448)+((1/6)*GDP!E447)</f>
        <v>2907.03</v>
      </c>
      <c r="F434">
        <f>((1/2)*GDP!F449)+((1/3)*GDP!F448)+((1/6)*GDP!F447)</f>
        <v>2017.3899999999999</v>
      </c>
      <c r="G434">
        <f>((1/2)*GDP!G449)+((1/3)*GDP!G448)+((1/6)*GDP!G447)</f>
        <v>2827.1</v>
      </c>
      <c r="H434">
        <f>((1/2)*GDP!H449)+((1/3)*GDP!H448)+((1/6)*GDP!H447)</f>
        <v>813.01</v>
      </c>
      <c r="I434">
        <f>((1/2)*GDP!I449)+((1/3)*GDP!I448)+((1/6)*GDP!I447)</f>
        <v>3106.02</v>
      </c>
      <c r="J434">
        <f>((1/2)*GDP!J449)+((1/3)*GDP!J448)+((1/6)*GDP!J447)</f>
        <v>4472.34</v>
      </c>
      <c r="K434">
        <f>((1/2)*GDP!K449)+((1/3)*GDP!K448)+((1/6)*GDP!K447)</f>
        <v>1314.49</v>
      </c>
      <c r="L434">
        <f>((1/2)*GDP!L449)+((1/3)*GDP!L448)+((1/6)*GDP!L447)</f>
        <v>1320.52</v>
      </c>
      <c r="M434">
        <f>((1/2)*GDP!M449)+((1/3)*GDP!M448)+((1/6)*GDP!M447)</f>
        <v>1081.6199999999999</v>
      </c>
    </row>
    <row r="435" spans="1:13" x14ac:dyDescent="0.45">
      <c r="A435" s="1">
        <v>39262</v>
      </c>
      <c r="B435">
        <f>((1/2)*GDP!B450)+((1/3)*GDP!B449)+((1/6)*GDP!B448)</f>
        <v>448.59000000000003</v>
      </c>
      <c r="C435">
        <f>((1/2)*GDP!C450)+((1/3)*GDP!C449)+((1/6)*GDP!C448)</f>
        <v>2439.625</v>
      </c>
      <c r="D435">
        <f>((1/2)*GDP!D450)+((1/3)*GDP!D449)+((1/6)*GDP!D448)</f>
        <v>14295.464999999998</v>
      </c>
      <c r="E435">
        <f>((1/2)*GDP!E450)+((1/3)*GDP!E449)+((1/6)*GDP!E448)</f>
        <v>3000.1850000000004</v>
      </c>
      <c r="F435">
        <f>((1/2)*GDP!F450)+((1/3)*GDP!F449)+((1/6)*GDP!F448)</f>
        <v>2043.9850000000001</v>
      </c>
      <c r="G435">
        <f>((1/2)*GDP!G450)+((1/3)*GDP!G449)+((1/6)*GDP!G448)</f>
        <v>2872.1800000000003</v>
      </c>
      <c r="H435">
        <f>((1/2)*GDP!H450)+((1/3)*GDP!H449)+((1/6)*GDP!H448)</f>
        <v>834.26</v>
      </c>
      <c r="I435">
        <f>((1/2)*GDP!I450)+((1/3)*GDP!I449)+((1/6)*GDP!I448)</f>
        <v>3152.31</v>
      </c>
      <c r="J435">
        <f>((1/2)*GDP!J450)+((1/3)*GDP!J449)+((1/6)*GDP!J448)</f>
        <v>4448.3600000000006</v>
      </c>
      <c r="K435">
        <f>((1/2)*GDP!K450)+((1/3)*GDP!K449)+((1/6)*GDP!K448)</f>
        <v>1338.0600000000002</v>
      </c>
      <c r="L435">
        <f>((1/2)*GDP!L450)+((1/3)*GDP!L449)+((1/6)*GDP!L448)</f>
        <v>1378.5149999999999</v>
      </c>
      <c r="M435">
        <f>((1/2)*GDP!M450)+((1/3)*GDP!M449)+((1/6)*GDP!M448)</f>
        <v>1096.0149999999999</v>
      </c>
    </row>
    <row r="436" spans="1:13" x14ac:dyDescent="0.45">
      <c r="A436" s="1">
        <v>39294</v>
      </c>
      <c r="B436">
        <f>((1/2)*GDP!B451)+((1/3)*GDP!B450)+((1/6)*GDP!B449)</f>
        <v>451.67666666666668</v>
      </c>
      <c r="C436">
        <f>((1/2)*GDP!C451)+((1/3)*GDP!C450)+((1/6)*GDP!C449)</f>
        <v>2463.6950000000002</v>
      </c>
      <c r="D436">
        <f>((1/2)*GDP!D451)+((1/3)*GDP!D450)+((1/6)*GDP!D449)</f>
        <v>14353.394999999999</v>
      </c>
      <c r="E436">
        <f>((1/2)*GDP!E451)+((1/3)*GDP!E450)+((1/6)*GDP!E449)</f>
        <v>3062.2883333333334</v>
      </c>
      <c r="F436">
        <f>((1/2)*GDP!F451)+((1/3)*GDP!F450)+((1/6)*GDP!F449)</f>
        <v>2061.7149999999997</v>
      </c>
      <c r="G436">
        <f>((1/2)*GDP!G451)+((1/3)*GDP!G450)+((1/6)*GDP!G449)</f>
        <v>2902.2333333333336</v>
      </c>
      <c r="H436">
        <f>((1/2)*GDP!H451)+((1/3)*GDP!H450)+((1/6)*GDP!H449)</f>
        <v>848.42666666666662</v>
      </c>
      <c r="I436">
        <f>((1/2)*GDP!I451)+((1/3)*GDP!I450)+((1/6)*GDP!I449)</f>
        <v>3183.17</v>
      </c>
      <c r="J436">
        <f>((1/2)*GDP!J451)+((1/3)*GDP!J450)+((1/6)*GDP!J449)</f>
        <v>4432.3733333333339</v>
      </c>
      <c r="K436">
        <f>((1/2)*GDP!K451)+((1/3)*GDP!K450)+((1/6)*GDP!K449)</f>
        <v>1353.7733333333333</v>
      </c>
      <c r="L436">
        <f>((1/2)*GDP!L451)+((1/3)*GDP!L450)+((1/6)*GDP!L449)</f>
        <v>1417.1783333333333</v>
      </c>
      <c r="M436">
        <f>((1/2)*GDP!M451)+((1/3)*GDP!M450)+((1/6)*GDP!M449)</f>
        <v>1105.6116666666667</v>
      </c>
    </row>
    <row r="437" spans="1:13" x14ac:dyDescent="0.45">
      <c r="A437" s="1">
        <v>39325</v>
      </c>
      <c r="B437">
        <f>((1/2)*GDP!B452)+((1/3)*GDP!B451)+((1/6)*GDP!B450)</f>
        <v>453.22</v>
      </c>
      <c r="C437">
        <f>((1/2)*GDP!C452)+((1/3)*GDP!C451)+((1/6)*GDP!C450)</f>
        <v>2475.7300000000005</v>
      </c>
      <c r="D437">
        <f>((1/2)*GDP!D452)+((1/3)*GDP!D451)+((1/6)*GDP!D450)</f>
        <v>14382.359999999999</v>
      </c>
      <c r="E437">
        <f>((1/2)*GDP!E452)+((1/3)*GDP!E451)+((1/6)*GDP!E450)</f>
        <v>3093.34</v>
      </c>
      <c r="F437">
        <f>((1/2)*GDP!F452)+((1/3)*GDP!F451)+((1/6)*GDP!F450)</f>
        <v>2070.58</v>
      </c>
      <c r="G437">
        <f>((1/2)*GDP!G452)+((1/3)*GDP!G451)+((1/6)*GDP!G450)</f>
        <v>2917.26</v>
      </c>
      <c r="H437">
        <f>((1/2)*GDP!H452)+((1/3)*GDP!H451)+((1/6)*GDP!H450)</f>
        <v>855.51</v>
      </c>
      <c r="I437">
        <f>((1/2)*GDP!I452)+((1/3)*GDP!I451)+((1/6)*GDP!I450)</f>
        <v>3198.6</v>
      </c>
      <c r="J437">
        <f>((1/2)*GDP!J452)+((1/3)*GDP!J451)+((1/6)*GDP!J450)</f>
        <v>4424.38</v>
      </c>
      <c r="K437">
        <f>((1/2)*GDP!K452)+((1/3)*GDP!K451)+((1/6)*GDP!K450)</f>
        <v>1361.6299999999999</v>
      </c>
      <c r="L437">
        <f>((1/2)*GDP!L452)+((1/3)*GDP!L451)+((1/6)*GDP!L450)</f>
        <v>1436.51</v>
      </c>
      <c r="M437">
        <f>((1/2)*GDP!M452)+((1/3)*GDP!M451)+((1/6)*GDP!M450)</f>
        <v>1110.4100000000001</v>
      </c>
    </row>
    <row r="438" spans="1:13" x14ac:dyDescent="0.45">
      <c r="A438" s="1">
        <v>39353</v>
      </c>
      <c r="B438">
        <f>((1/2)*GDP!B453)+((1/3)*GDP!B452)+((1/6)*GDP!B451)</f>
        <v>458.86500000000001</v>
      </c>
      <c r="C438">
        <f>((1/2)*GDP!C453)+((1/3)*GDP!C452)+((1/6)*GDP!C451)</f>
        <v>2516.0500000000002</v>
      </c>
      <c r="D438">
        <f>((1/2)*GDP!D453)+((1/3)*GDP!D452)+((1/6)*GDP!D451)</f>
        <v>14458.679999999998</v>
      </c>
      <c r="E438">
        <f>((1/2)*GDP!E453)+((1/3)*GDP!E452)+((1/6)*GDP!E451)</f>
        <v>3201.0299999999997</v>
      </c>
      <c r="F438">
        <f>((1/2)*GDP!F453)+((1/3)*GDP!F452)+((1/6)*GDP!F451)</f>
        <v>2100.1849999999999</v>
      </c>
      <c r="G438">
        <f>((1/2)*GDP!G453)+((1/3)*GDP!G452)+((1/6)*GDP!G451)</f>
        <v>2964.9450000000002</v>
      </c>
      <c r="H438">
        <f>((1/2)*GDP!H453)+((1/3)*GDP!H452)+((1/6)*GDP!H451)</f>
        <v>876.7349999999999</v>
      </c>
      <c r="I438">
        <f>((1/2)*GDP!I453)+((1/3)*GDP!I452)+((1/6)*GDP!I451)</f>
        <v>3248.8599999999997</v>
      </c>
      <c r="J438">
        <f>((1/2)*GDP!J453)+((1/3)*GDP!J452)+((1/6)*GDP!J451)</f>
        <v>4459.7349999999997</v>
      </c>
      <c r="K438">
        <f>((1/2)*GDP!K453)+((1/3)*GDP!K452)+((1/6)*GDP!K451)</f>
        <v>1385.28</v>
      </c>
      <c r="L438">
        <f>((1/2)*GDP!L453)+((1/3)*GDP!L452)+((1/6)*GDP!L451)</f>
        <v>1474.85</v>
      </c>
      <c r="M438">
        <f>((1/2)*GDP!M453)+((1/3)*GDP!M452)+((1/6)*GDP!M451)</f>
        <v>1125.3899999999999</v>
      </c>
    </row>
    <row r="439" spans="1:13" x14ac:dyDescent="0.45">
      <c r="A439" s="1">
        <v>39386</v>
      </c>
      <c r="B439">
        <f>((1/2)*GDP!B454)+((1/3)*GDP!B453)+((1/6)*GDP!B452)</f>
        <v>462.62833333333333</v>
      </c>
      <c r="C439">
        <f>((1/2)*GDP!C454)+((1/3)*GDP!C453)+((1/6)*GDP!C452)</f>
        <v>2542.9300000000003</v>
      </c>
      <c r="D439">
        <f>((1/2)*GDP!D454)+((1/3)*GDP!D453)+((1/6)*GDP!D452)</f>
        <v>14509.56</v>
      </c>
      <c r="E439">
        <f>((1/2)*GDP!E454)+((1/3)*GDP!E453)+((1/6)*GDP!E452)</f>
        <v>3272.8233333333328</v>
      </c>
      <c r="F439">
        <f>((1/2)*GDP!F454)+((1/3)*GDP!F453)+((1/6)*GDP!F452)</f>
        <v>2119.9216666666666</v>
      </c>
      <c r="G439">
        <f>((1/2)*GDP!G454)+((1/3)*GDP!G453)+((1/6)*GDP!G452)</f>
        <v>2996.7350000000001</v>
      </c>
      <c r="H439">
        <f>((1/2)*GDP!H454)+((1/3)*GDP!H453)+((1/6)*GDP!H452)</f>
        <v>890.88499999999999</v>
      </c>
      <c r="I439">
        <f>((1/2)*GDP!I454)+((1/3)*GDP!I453)+((1/6)*GDP!I452)</f>
        <v>3282.3666666666663</v>
      </c>
      <c r="J439">
        <f>((1/2)*GDP!J454)+((1/3)*GDP!J453)+((1/6)*GDP!J452)</f>
        <v>4483.3050000000003</v>
      </c>
      <c r="K439">
        <f>((1/2)*GDP!K454)+((1/3)*GDP!K453)+((1/6)*GDP!K452)</f>
        <v>1401.0466666666666</v>
      </c>
      <c r="L439">
        <f>((1/2)*GDP!L454)+((1/3)*GDP!L453)+((1/6)*GDP!L452)</f>
        <v>1500.41</v>
      </c>
      <c r="M439">
        <f>((1/2)*GDP!M454)+((1/3)*GDP!M453)+((1/6)*GDP!M452)</f>
        <v>1135.3766666666666</v>
      </c>
    </row>
    <row r="440" spans="1:13" x14ac:dyDescent="0.45">
      <c r="A440" s="1">
        <v>39416</v>
      </c>
      <c r="B440">
        <f>((1/2)*GDP!B455)+((1/3)*GDP!B454)+((1/6)*GDP!B453)</f>
        <v>464.51</v>
      </c>
      <c r="C440">
        <f>((1/2)*GDP!C455)+((1/3)*GDP!C454)+((1/6)*GDP!C453)</f>
        <v>2556.37</v>
      </c>
      <c r="D440">
        <f>((1/2)*GDP!D455)+((1/3)*GDP!D454)+((1/6)*GDP!D453)</f>
        <v>14535</v>
      </c>
      <c r="E440">
        <f>((1/2)*GDP!E455)+((1/3)*GDP!E454)+((1/6)*GDP!E453)</f>
        <v>3308.72</v>
      </c>
      <c r="F440">
        <f>((1/2)*GDP!F455)+((1/3)*GDP!F454)+((1/6)*GDP!F453)</f>
        <v>2129.79</v>
      </c>
      <c r="G440">
        <f>((1/2)*GDP!G455)+((1/3)*GDP!G454)+((1/6)*GDP!G453)</f>
        <v>3012.63</v>
      </c>
      <c r="H440">
        <f>((1/2)*GDP!H455)+((1/3)*GDP!H454)+((1/6)*GDP!H453)</f>
        <v>897.95999999999992</v>
      </c>
      <c r="I440">
        <f>((1/2)*GDP!I455)+((1/3)*GDP!I454)+((1/6)*GDP!I453)</f>
        <v>3299.12</v>
      </c>
      <c r="J440">
        <f>((1/2)*GDP!J455)+((1/3)*GDP!J454)+((1/6)*GDP!J453)</f>
        <v>4495.09</v>
      </c>
      <c r="K440">
        <f>((1/2)*GDP!K455)+((1/3)*GDP!K454)+((1/6)*GDP!K453)</f>
        <v>1408.93</v>
      </c>
      <c r="L440">
        <f>((1/2)*GDP!L455)+((1/3)*GDP!L454)+((1/6)*GDP!L453)</f>
        <v>1513.19</v>
      </c>
      <c r="M440">
        <f>((1/2)*GDP!M455)+((1/3)*GDP!M454)+((1/6)*GDP!M453)</f>
        <v>1140.3699999999999</v>
      </c>
    </row>
    <row r="441" spans="1:13" x14ac:dyDescent="0.45">
      <c r="A441" s="1">
        <v>39447</v>
      </c>
      <c r="B441">
        <f>((1/2)*GDP!B456)+((1/3)*GDP!B455)+((1/6)*GDP!B454)</f>
        <v>472.745</v>
      </c>
      <c r="C441">
        <f>((1/2)*GDP!C456)+((1/3)*GDP!C455)+((1/6)*GDP!C454)</f>
        <v>2609.8649999999998</v>
      </c>
      <c r="D441">
        <f>((1/2)*GDP!D456)+((1/3)*GDP!D455)+((1/6)*GDP!D454)</f>
        <v>14608.25</v>
      </c>
      <c r="E441">
        <f>((1/2)*GDP!E456)+((1/3)*GDP!E455)+((1/6)*GDP!E454)</f>
        <v>3433.415</v>
      </c>
      <c r="F441">
        <f>((1/2)*GDP!F456)+((1/3)*GDP!F455)+((1/6)*GDP!F454)</f>
        <v>2171.71</v>
      </c>
      <c r="G441">
        <f>((1/2)*GDP!G456)+((1/3)*GDP!G455)+((1/6)*GDP!G454)</f>
        <v>3057.7150000000001</v>
      </c>
      <c r="H441">
        <f>((1/2)*GDP!H456)+((1/3)*GDP!H455)+((1/6)*GDP!H454)</f>
        <v>923.27</v>
      </c>
      <c r="I441">
        <f>((1/2)*GDP!I456)+((1/3)*GDP!I455)+((1/6)*GDP!I454)</f>
        <v>3365.1899999999996</v>
      </c>
      <c r="J441">
        <f>((1/2)*GDP!J456)+((1/3)*GDP!J455)+((1/6)*GDP!J454)</f>
        <v>4587.8549999999996</v>
      </c>
      <c r="K441">
        <f>((1/2)*GDP!K456)+((1/3)*GDP!K455)+((1/6)*GDP!K454)</f>
        <v>1441.8899999999999</v>
      </c>
      <c r="L441">
        <f>((1/2)*GDP!L456)+((1/3)*GDP!L455)+((1/6)*GDP!L454)</f>
        <v>1574.8249999999998</v>
      </c>
      <c r="M441">
        <f>((1/2)*GDP!M456)+((1/3)*GDP!M455)+((1/6)*GDP!M454)</f>
        <v>1156.585</v>
      </c>
    </row>
    <row r="442" spans="1:13" x14ac:dyDescent="0.45">
      <c r="A442" s="1">
        <v>39478</v>
      </c>
      <c r="B442">
        <f>((1/2)*GDP!B457)+((1/3)*GDP!B456)+((1/6)*GDP!B455)</f>
        <v>478.23500000000001</v>
      </c>
      <c r="C442">
        <f>((1/2)*GDP!C457)+((1/3)*GDP!C456)+((1/6)*GDP!C455)</f>
        <v>2645.5283333333332</v>
      </c>
      <c r="D442">
        <f>((1/2)*GDP!D457)+((1/3)*GDP!D456)+((1/6)*GDP!D455)</f>
        <v>14657.083333333332</v>
      </c>
      <c r="E442">
        <f>((1/2)*GDP!E457)+((1/3)*GDP!E456)+((1/6)*GDP!E455)</f>
        <v>3516.5450000000001</v>
      </c>
      <c r="F442">
        <f>((1/2)*GDP!F457)+((1/3)*GDP!F456)+((1/6)*GDP!F455)</f>
        <v>2199.6566666666668</v>
      </c>
      <c r="G442">
        <f>((1/2)*GDP!G457)+((1/3)*GDP!G456)+((1/6)*GDP!G455)</f>
        <v>3087.771666666667</v>
      </c>
      <c r="H442">
        <f>((1/2)*GDP!H457)+((1/3)*GDP!H456)+((1/6)*GDP!H455)</f>
        <v>940.14333333333332</v>
      </c>
      <c r="I442">
        <f>((1/2)*GDP!I457)+((1/3)*GDP!I456)+((1/6)*GDP!I455)</f>
        <v>3409.2366666666667</v>
      </c>
      <c r="J442">
        <f>((1/2)*GDP!J457)+((1/3)*GDP!J456)+((1/6)*GDP!J455)</f>
        <v>4649.6983333333328</v>
      </c>
      <c r="K442">
        <f>((1/2)*GDP!K457)+((1/3)*GDP!K456)+((1/6)*GDP!K455)</f>
        <v>1463.8633333333332</v>
      </c>
      <c r="L442">
        <f>((1/2)*GDP!L457)+((1/3)*GDP!L456)+((1/6)*GDP!L455)</f>
        <v>1615.915</v>
      </c>
      <c r="M442">
        <f>((1/2)*GDP!M457)+((1/3)*GDP!M456)+((1/6)*GDP!M455)</f>
        <v>1167.395</v>
      </c>
    </row>
    <row r="443" spans="1:13" x14ac:dyDescent="0.45">
      <c r="A443" s="1">
        <v>39507</v>
      </c>
      <c r="B443">
        <f>((1/2)*GDP!B458)+((1/3)*GDP!B457)+((1/6)*GDP!B456)</f>
        <v>480.98</v>
      </c>
      <c r="C443">
        <f>((1/2)*GDP!C458)+((1/3)*GDP!C457)+((1/6)*GDP!C456)</f>
        <v>2663.36</v>
      </c>
      <c r="D443">
        <f>((1/2)*GDP!D458)+((1/3)*GDP!D457)+((1/6)*GDP!D456)</f>
        <v>14681.499999999998</v>
      </c>
      <c r="E443">
        <f>((1/2)*GDP!E458)+((1/3)*GDP!E457)+((1/6)*GDP!E456)</f>
        <v>3558.11</v>
      </c>
      <c r="F443">
        <f>((1/2)*GDP!F458)+((1/3)*GDP!F457)+((1/6)*GDP!F456)</f>
        <v>2213.63</v>
      </c>
      <c r="G443">
        <f>((1/2)*GDP!G458)+((1/3)*GDP!G457)+((1/6)*GDP!G456)</f>
        <v>3102.8</v>
      </c>
      <c r="H443">
        <f>((1/2)*GDP!H458)+((1/3)*GDP!H457)+((1/6)*GDP!H456)</f>
        <v>948.58</v>
      </c>
      <c r="I443">
        <f>((1/2)*GDP!I458)+((1/3)*GDP!I457)+((1/6)*GDP!I456)</f>
        <v>3431.2599999999998</v>
      </c>
      <c r="J443">
        <f>((1/2)*GDP!J458)+((1/3)*GDP!J457)+((1/6)*GDP!J456)</f>
        <v>4680.62</v>
      </c>
      <c r="K443">
        <f>((1/2)*GDP!K458)+((1/3)*GDP!K457)+((1/6)*GDP!K456)</f>
        <v>1474.85</v>
      </c>
      <c r="L443">
        <f>((1/2)*GDP!L458)+((1/3)*GDP!L457)+((1/6)*GDP!L456)</f>
        <v>1636.46</v>
      </c>
      <c r="M443">
        <f>((1/2)*GDP!M458)+((1/3)*GDP!M457)+((1/6)*GDP!M456)</f>
        <v>1172.8</v>
      </c>
    </row>
    <row r="444" spans="1:13" x14ac:dyDescent="0.45">
      <c r="A444" s="1">
        <v>39538</v>
      </c>
      <c r="B444">
        <f>((1/2)*GDP!B459)+((1/3)*GDP!B458)+((1/6)*GDP!B457)</f>
        <v>493.91499999999996</v>
      </c>
      <c r="C444">
        <f>((1/2)*GDP!C459)+((1/3)*GDP!C458)+((1/6)*GDP!C457)</f>
        <v>2724.875</v>
      </c>
      <c r="D444">
        <f>((1/2)*GDP!D459)+((1/3)*GDP!D458)+((1/6)*GDP!D457)</f>
        <v>14666.269999999999</v>
      </c>
      <c r="E444">
        <f>((1/2)*GDP!E459)+((1/3)*GDP!E458)+((1/6)*GDP!E457)</f>
        <v>3674.0150000000003</v>
      </c>
      <c r="F444">
        <f>((1/2)*GDP!F459)+((1/3)*GDP!F458)+((1/6)*GDP!F457)</f>
        <v>2262.2050000000004</v>
      </c>
      <c r="G444">
        <f>((1/2)*GDP!G459)+((1/3)*GDP!G458)+((1/6)*GDP!G457)</f>
        <v>3128.415</v>
      </c>
      <c r="H444">
        <f>((1/2)*GDP!H459)+((1/3)*GDP!H458)+((1/6)*GDP!H457)</f>
        <v>974.61500000000001</v>
      </c>
      <c r="I444">
        <f>((1/2)*GDP!I459)+((1/3)*GDP!I458)+((1/6)*GDP!I457)</f>
        <v>3506.2549999999997</v>
      </c>
      <c r="J444">
        <f>((1/2)*GDP!J459)+((1/3)*GDP!J458)+((1/6)*GDP!J457)</f>
        <v>4857.5249999999996</v>
      </c>
      <c r="K444">
        <f>((1/2)*GDP!K459)+((1/3)*GDP!K458)+((1/6)*GDP!K457)</f>
        <v>1510.09</v>
      </c>
      <c r="L444">
        <f>((1/2)*GDP!L459)+((1/3)*GDP!L458)+((1/6)*GDP!L457)</f>
        <v>1633.405</v>
      </c>
      <c r="M444">
        <f>((1/2)*GDP!M459)+((1/3)*GDP!M458)+((1/6)*GDP!M457)</f>
        <v>1180.7549999999999</v>
      </c>
    </row>
    <row r="445" spans="1:13" x14ac:dyDescent="0.45">
      <c r="A445" s="1">
        <v>39568</v>
      </c>
      <c r="B445">
        <f>((1/2)*GDP!B460)+((1/3)*GDP!B459)+((1/6)*GDP!B458)</f>
        <v>502.5383333333333</v>
      </c>
      <c r="C445">
        <f>((1/2)*GDP!C460)+((1/3)*GDP!C459)+((1/6)*GDP!C458)</f>
        <v>2765.8850000000002</v>
      </c>
      <c r="D445">
        <f>((1/2)*GDP!D460)+((1/3)*GDP!D459)+((1/6)*GDP!D458)</f>
        <v>14656.116666666667</v>
      </c>
      <c r="E445">
        <f>((1/2)*GDP!E460)+((1/3)*GDP!E459)+((1/6)*GDP!E458)</f>
        <v>3751.2849999999999</v>
      </c>
      <c r="F445">
        <f>((1/2)*GDP!F460)+((1/3)*GDP!F459)+((1/6)*GDP!F458)</f>
        <v>2294.5883333333336</v>
      </c>
      <c r="G445">
        <f>((1/2)*GDP!G460)+((1/3)*GDP!G459)+((1/6)*GDP!G458)</f>
        <v>3145.4916666666668</v>
      </c>
      <c r="H445">
        <f>((1/2)*GDP!H460)+((1/3)*GDP!H459)+((1/6)*GDP!H458)</f>
        <v>991.97166666666669</v>
      </c>
      <c r="I445">
        <f>((1/2)*GDP!I460)+((1/3)*GDP!I459)+((1/6)*GDP!I458)</f>
        <v>3556.2516666666666</v>
      </c>
      <c r="J445">
        <f>((1/2)*GDP!J460)+((1/3)*GDP!J459)+((1/6)*GDP!J458)</f>
        <v>4975.461666666667</v>
      </c>
      <c r="K445">
        <f>((1/2)*GDP!K460)+((1/3)*GDP!K459)+((1/6)*GDP!K458)</f>
        <v>1533.5833333333333</v>
      </c>
      <c r="L445">
        <f>((1/2)*GDP!L460)+((1/3)*GDP!L459)+((1/6)*GDP!L458)</f>
        <v>1631.3683333333333</v>
      </c>
      <c r="M445">
        <f>((1/2)*GDP!M460)+((1/3)*GDP!M459)+((1/6)*GDP!M458)</f>
        <v>1186.0583333333334</v>
      </c>
    </row>
    <row r="446" spans="1:13" x14ac:dyDescent="0.45">
      <c r="A446" s="1">
        <v>39598</v>
      </c>
      <c r="B446">
        <f>((1/2)*GDP!B461)+((1/3)*GDP!B460)+((1/6)*GDP!B459)</f>
        <v>506.85</v>
      </c>
      <c r="C446">
        <f>((1/2)*GDP!C461)+((1/3)*GDP!C460)+((1/6)*GDP!C459)</f>
        <v>2786.3900000000003</v>
      </c>
      <c r="D446">
        <f>((1/2)*GDP!D461)+((1/3)*GDP!D460)+((1/6)*GDP!D459)</f>
        <v>14651.04</v>
      </c>
      <c r="E446">
        <f>((1/2)*GDP!E461)+((1/3)*GDP!E460)+((1/6)*GDP!E459)</f>
        <v>3789.9199999999996</v>
      </c>
      <c r="F446">
        <f>((1/2)*GDP!F461)+((1/3)*GDP!F460)+((1/6)*GDP!F459)</f>
        <v>2310.7800000000002</v>
      </c>
      <c r="G446">
        <f>((1/2)*GDP!G461)+((1/3)*GDP!G460)+((1/6)*GDP!G459)</f>
        <v>3154.03</v>
      </c>
      <c r="H446">
        <f>((1/2)*GDP!H461)+((1/3)*GDP!H460)+((1/6)*GDP!H459)</f>
        <v>1000.65</v>
      </c>
      <c r="I446">
        <f>((1/2)*GDP!I461)+((1/3)*GDP!I460)+((1/6)*GDP!I459)</f>
        <v>3581.25</v>
      </c>
      <c r="J446">
        <f>((1/2)*GDP!J461)+((1/3)*GDP!J460)+((1/6)*GDP!J459)</f>
        <v>5034.43</v>
      </c>
      <c r="K446">
        <f>((1/2)*GDP!K461)+((1/3)*GDP!K460)+((1/6)*GDP!K459)</f>
        <v>1545.33</v>
      </c>
      <c r="L446">
        <f>((1/2)*GDP!L461)+((1/3)*GDP!L460)+((1/6)*GDP!L459)</f>
        <v>1630.35</v>
      </c>
      <c r="M446">
        <f>((1/2)*GDP!M461)+((1/3)*GDP!M460)+((1/6)*GDP!M459)</f>
        <v>1188.71</v>
      </c>
    </row>
    <row r="447" spans="1:13" x14ac:dyDescent="0.45">
      <c r="A447" s="1">
        <v>39629</v>
      </c>
      <c r="B447">
        <f>((1/2)*GDP!B462)+((1/3)*GDP!B461)+((1/6)*GDP!B460)</f>
        <v>521.29</v>
      </c>
      <c r="C447">
        <f>((1/2)*GDP!C462)+((1/3)*GDP!C461)+((1/6)*GDP!C460)</f>
        <v>2850.875</v>
      </c>
      <c r="D447">
        <f>((1/2)*GDP!D462)+((1/3)*GDP!D461)+((1/6)*GDP!D460)</f>
        <v>14728.325000000001</v>
      </c>
      <c r="E447">
        <f>((1/2)*GDP!E462)+((1/3)*GDP!E461)+((1/6)*GDP!E460)</f>
        <v>3933.74</v>
      </c>
      <c r="F447">
        <f>((1/2)*GDP!F462)+((1/3)*GDP!F461)+((1/6)*GDP!F460)</f>
        <v>2364.5650000000001</v>
      </c>
      <c r="G447">
        <f>((1/2)*GDP!G462)+((1/3)*GDP!G461)+((1/6)*GDP!G460)</f>
        <v>3166.415</v>
      </c>
      <c r="H447">
        <f>((1/2)*GDP!H462)+((1/3)*GDP!H461)+((1/6)*GDP!H460)</f>
        <v>1028.4000000000001</v>
      </c>
      <c r="I447">
        <f>((1/2)*GDP!I462)+((1/3)*GDP!I461)+((1/6)*GDP!I460)</f>
        <v>3660.2950000000001</v>
      </c>
      <c r="J447">
        <f>((1/2)*GDP!J462)+((1/3)*GDP!J461)+((1/6)*GDP!J460)</f>
        <v>5035.13</v>
      </c>
      <c r="K447">
        <f>((1/2)*GDP!K462)+((1/3)*GDP!K461)+((1/6)*GDP!K460)</f>
        <v>1583.0699999999997</v>
      </c>
      <c r="L447">
        <f>((1/2)*GDP!L462)+((1/3)*GDP!L461)+((1/6)*GDP!L460)</f>
        <v>1645.7099999999998</v>
      </c>
      <c r="M447">
        <f>((1/2)*GDP!M462)+((1/3)*GDP!M461)+((1/6)*GDP!M460)</f>
        <v>1186.2</v>
      </c>
    </row>
    <row r="448" spans="1:13" x14ac:dyDescent="0.45">
      <c r="A448" s="1">
        <v>39660</v>
      </c>
      <c r="B448">
        <f>((1/2)*GDP!B463)+((1/3)*GDP!B462)+((1/6)*GDP!B461)</f>
        <v>530.91666666666663</v>
      </c>
      <c r="C448">
        <f>((1/2)*GDP!C463)+((1/3)*GDP!C462)+((1/6)*GDP!C461)</f>
        <v>2893.8649999999998</v>
      </c>
      <c r="D448">
        <f>((1/2)*GDP!D463)+((1/3)*GDP!D462)+((1/6)*GDP!D461)</f>
        <v>14779.848333333333</v>
      </c>
      <c r="E448">
        <f>((1/2)*GDP!E463)+((1/3)*GDP!E462)+((1/6)*GDP!E461)</f>
        <v>4029.6199999999994</v>
      </c>
      <c r="F448">
        <f>((1/2)*GDP!F463)+((1/3)*GDP!F462)+((1/6)*GDP!F461)</f>
        <v>2400.4216666666666</v>
      </c>
      <c r="G448">
        <f>((1/2)*GDP!G463)+((1/3)*GDP!G462)+((1/6)*GDP!G461)</f>
        <v>3174.6716666666666</v>
      </c>
      <c r="H448">
        <f>((1/2)*GDP!H463)+((1/3)*GDP!H462)+((1/6)*GDP!H461)</f>
        <v>1046.9000000000001</v>
      </c>
      <c r="I448">
        <f>((1/2)*GDP!I463)+((1/3)*GDP!I462)+((1/6)*GDP!I461)</f>
        <v>3712.9916666666668</v>
      </c>
      <c r="J448">
        <f>((1/2)*GDP!J463)+((1/3)*GDP!J462)+((1/6)*GDP!J461)</f>
        <v>5035.5966666666664</v>
      </c>
      <c r="K448">
        <f>((1/2)*GDP!K463)+((1/3)*GDP!K462)+((1/6)*GDP!K461)</f>
        <v>1608.23</v>
      </c>
      <c r="L448">
        <f>((1/2)*GDP!L463)+((1/3)*GDP!L462)+((1/6)*GDP!L461)</f>
        <v>1655.9499999999998</v>
      </c>
      <c r="M448">
        <f>((1/2)*GDP!M463)+((1/3)*GDP!M462)+((1/6)*GDP!M461)</f>
        <v>1184.5266666666666</v>
      </c>
    </row>
    <row r="449" spans="1:13" x14ac:dyDescent="0.45">
      <c r="A449" s="1">
        <v>39689</v>
      </c>
      <c r="B449">
        <f>((1/2)*GDP!B464)+((1/3)*GDP!B463)+((1/6)*GDP!B462)</f>
        <v>535.73</v>
      </c>
      <c r="C449">
        <f>((1/2)*GDP!C464)+((1/3)*GDP!C463)+((1/6)*GDP!C462)</f>
        <v>2915.36</v>
      </c>
      <c r="D449">
        <f>((1/2)*GDP!D464)+((1/3)*GDP!D463)+((1/6)*GDP!D462)</f>
        <v>14805.61</v>
      </c>
      <c r="E449">
        <f>((1/2)*GDP!E464)+((1/3)*GDP!E463)+((1/6)*GDP!E462)</f>
        <v>4077.5599999999995</v>
      </c>
      <c r="F449">
        <f>((1/2)*GDP!F464)+((1/3)*GDP!F463)+((1/6)*GDP!F462)</f>
        <v>2418.35</v>
      </c>
      <c r="G449">
        <f>((1/2)*GDP!G464)+((1/3)*GDP!G463)+((1/6)*GDP!G462)</f>
        <v>3178.8</v>
      </c>
      <c r="H449">
        <f>((1/2)*GDP!H464)+((1/3)*GDP!H463)+((1/6)*GDP!H462)</f>
        <v>1056.1500000000001</v>
      </c>
      <c r="I449">
        <f>((1/2)*GDP!I464)+((1/3)*GDP!I463)+((1/6)*GDP!I462)</f>
        <v>3739.34</v>
      </c>
      <c r="J449">
        <f>((1/2)*GDP!J464)+((1/3)*GDP!J463)+((1/6)*GDP!J462)</f>
        <v>5035.83</v>
      </c>
      <c r="K449">
        <f>((1/2)*GDP!K464)+((1/3)*GDP!K463)+((1/6)*GDP!K462)</f>
        <v>1620.81</v>
      </c>
      <c r="L449">
        <f>((1/2)*GDP!L464)+((1/3)*GDP!L463)+((1/6)*GDP!L462)</f>
        <v>1661.07</v>
      </c>
      <c r="M449">
        <f>((1/2)*GDP!M464)+((1/3)*GDP!M463)+((1/6)*GDP!M462)</f>
        <v>1183.69</v>
      </c>
    </row>
    <row r="450" spans="1:13" x14ac:dyDescent="0.45">
      <c r="A450" s="1">
        <v>39721</v>
      </c>
      <c r="B450">
        <f>((1/2)*GDP!B465)+((1/3)*GDP!B464)+((1/6)*GDP!B463)</f>
        <v>545.72500000000002</v>
      </c>
      <c r="C450">
        <f>((1/2)*GDP!C465)+((1/3)*GDP!C464)+((1/6)*GDP!C463)</f>
        <v>2954.32</v>
      </c>
      <c r="D450">
        <f>((1/2)*GDP!D465)+((1/3)*GDP!D464)+((1/6)*GDP!D463)</f>
        <v>14820.399999999998</v>
      </c>
      <c r="E450">
        <f>((1/2)*GDP!E465)+((1/3)*GDP!E464)+((1/6)*GDP!E463)</f>
        <v>4220.5450000000001</v>
      </c>
      <c r="F450">
        <f>((1/2)*GDP!F465)+((1/3)*GDP!F464)+((1/6)*GDP!F463)</f>
        <v>2447.8849999999998</v>
      </c>
      <c r="G450">
        <f>((1/2)*GDP!G465)+((1/3)*GDP!G464)+((1/6)*GDP!G463)</f>
        <v>3159.1850000000004</v>
      </c>
      <c r="H450">
        <f>((1/2)*GDP!H465)+((1/3)*GDP!H464)+((1/6)*GDP!H463)</f>
        <v>1075.7450000000001</v>
      </c>
      <c r="I450">
        <f>((1/2)*GDP!I465)+((1/3)*GDP!I464)+((1/6)*GDP!I463)</f>
        <v>3785.66</v>
      </c>
      <c r="J450">
        <f>((1/2)*GDP!J465)+((1/3)*GDP!J464)+((1/6)*GDP!J463)</f>
        <v>4917.9850000000006</v>
      </c>
      <c r="K450">
        <f>((1/2)*GDP!K465)+((1/3)*GDP!K464)+((1/6)*GDP!K463)</f>
        <v>1644.24</v>
      </c>
      <c r="L450">
        <f>((1/2)*GDP!L465)+((1/3)*GDP!L464)+((1/6)*GDP!L463)</f>
        <v>1644.5</v>
      </c>
      <c r="M450">
        <f>((1/2)*GDP!M465)+((1/3)*GDP!M464)+((1/6)*GDP!M463)</f>
        <v>1174.1100000000001</v>
      </c>
    </row>
    <row r="451" spans="1:13" x14ac:dyDescent="0.45">
      <c r="A451" s="1">
        <v>39752</v>
      </c>
      <c r="B451">
        <f>((1/2)*GDP!B466)+((1/3)*GDP!B465)+((1/6)*GDP!B464)</f>
        <v>552.38833333333332</v>
      </c>
      <c r="C451">
        <f>((1/2)*GDP!C466)+((1/3)*GDP!C465)+((1/6)*GDP!C464)</f>
        <v>2980.2933333333335</v>
      </c>
      <c r="D451">
        <f>((1/2)*GDP!D466)+((1/3)*GDP!D465)+((1/6)*GDP!D464)</f>
        <v>14830.259999999998</v>
      </c>
      <c r="E451">
        <f>((1/2)*GDP!E466)+((1/3)*GDP!E465)+((1/6)*GDP!E464)</f>
        <v>4315.8683333333329</v>
      </c>
      <c r="F451">
        <f>((1/2)*GDP!F466)+((1/3)*GDP!F465)+((1/6)*GDP!F464)</f>
        <v>2467.5749999999998</v>
      </c>
      <c r="G451">
        <f>((1/2)*GDP!G466)+((1/3)*GDP!G465)+((1/6)*GDP!G464)</f>
        <v>3146.1083333333336</v>
      </c>
      <c r="H451">
        <f>((1/2)*GDP!H466)+((1/3)*GDP!H465)+((1/6)*GDP!H464)</f>
        <v>1088.8083333333334</v>
      </c>
      <c r="I451">
        <f>((1/2)*GDP!I466)+((1/3)*GDP!I465)+((1/6)*GDP!I464)</f>
        <v>3816.54</v>
      </c>
      <c r="J451">
        <f>((1/2)*GDP!J466)+((1/3)*GDP!J465)+((1/6)*GDP!J464)</f>
        <v>4839.4216666666671</v>
      </c>
      <c r="K451">
        <f>((1/2)*GDP!K466)+((1/3)*GDP!K465)+((1/6)*GDP!K464)</f>
        <v>1659.86</v>
      </c>
      <c r="L451">
        <f>((1/2)*GDP!L466)+((1/3)*GDP!L465)+((1/6)*GDP!L464)</f>
        <v>1633.4533333333334</v>
      </c>
      <c r="M451">
        <f>((1/2)*GDP!M466)+((1/3)*GDP!M465)+((1/6)*GDP!M464)</f>
        <v>1167.7233333333334</v>
      </c>
    </row>
    <row r="452" spans="1:13" x14ac:dyDescent="0.45">
      <c r="A452" s="1">
        <v>39780</v>
      </c>
      <c r="B452">
        <f>((1/2)*GDP!B467)+((1/3)*GDP!B466)+((1/6)*GDP!B465)</f>
        <v>555.72</v>
      </c>
      <c r="C452">
        <f>((1/2)*GDP!C467)+((1/3)*GDP!C466)+((1/6)*GDP!C465)</f>
        <v>2993.28</v>
      </c>
      <c r="D452">
        <f>((1/2)*GDP!D467)+((1/3)*GDP!D466)+((1/6)*GDP!D465)</f>
        <v>14835.189999999999</v>
      </c>
      <c r="E452">
        <f>((1/2)*GDP!E467)+((1/3)*GDP!E466)+((1/6)*GDP!E465)</f>
        <v>4363.53</v>
      </c>
      <c r="F452">
        <f>((1/2)*GDP!F467)+((1/3)*GDP!F466)+((1/6)*GDP!F465)</f>
        <v>2477.4199999999996</v>
      </c>
      <c r="G452">
        <f>((1/2)*GDP!G467)+((1/3)*GDP!G466)+((1/6)*GDP!G465)</f>
        <v>3139.57</v>
      </c>
      <c r="H452">
        <f>((1/2)*GDP!H467)+((1/3)*GDP!H466)+((1/6)*GDP!H465)</f>
        <v>1095.3399999999999</v>
      </c>
      <c r="I452">
        <f>((1/2)*GDP!I467)+((1/3)*GDP!I466)+((1/6)*GDP!I465)</f>
        <v>3831.98</v>
      </c>
      <c r="J452">
        <f>((1/2)*GDP!J467)+((1/3)*GDP!J466)+((1/6)*GDP!J465)</f>
        <v>4800.1400000000003</v>
      </c>
      <c r="K452">
        <f>((1/2)*GDP!K467)+((1/3)*GDP!K466)+((1/6)*GDP!K465)</f>
        <v>1667.6699999999998</v>
      </c>
      <c r="L452">
        <f>((1/2)*GDP!L467)+((1/3)*GDP!L466)+((1/6)*GDP!L465)</f>
        <v>1627.93</v>
      </c>
      <c r="M452">
        <f>((1/2)*GDP!M467)+((1/3)*GDP!M466)+((1/6)*GDP!M465)</f>
        <v>1164.53</v>
      </c>
    </row>
    <row r="453" spans="1:13" x14ac:dyDescent="0.45">
      <c r="A453" s="1">
        <v>39813</v>
      </c>
      <c r="B453">
        <f>((1/2)*GDP!B468)+((1/3)*GDP!B467)+((1/6)*GDP!B466)</f>
        <v>555.79999999999995</v>
      </c>
      <c r="C453">
        <f>((1/2)*GDP!C468)+((1/3)*GDP!C467)+((1/6)*GDP!C466)</f>
        <v>2961.76</v>
      </c>
      <c r="D453">
        <f>((1/2)*GDP!D468)+((1/3)*GDP!D467)+((1/6)*GDP!D466)</f>
        <v>14697.365000000002</v>
      </c>
      <c r="E453">
        <f>((1/2)*GDP!E468)+((1/3)*GDP!E467)+((1/6)*GDP!E466)</f>
        <v>4482.67</v>
      </c>
      <c r="F453">
        <f>((1/2)*GDP!F468)+((1/3)*GDP!F467)+((1/6)*GDP!F466)</f>
        <v>2444.16</v>
      </c>
      <c r="G453">
        <f>((1/2)*GDP!G468)+((1/3)*GDP!G467)+((1/6)*GDP!G466)</f>
        <v>3043.7750000000001</v>
      </c>
      <c r="H453">
        <f>((1/2)*GDP!H468)+((1/3)*GDP!H467)+((1/6)*GDP!H466)</f>
        <v>1072.7249999999999</v>
      </c>
      <c r="I453">
        <f>((1/2)*GDP!I468)+((1/3)*GDP!I467)+((1/6)*GDP!I466)</f>
        <v>3787.4100000000003</v>
      </c>
      <c r="J453">
        <f>((1/2)*GDP!J468)+((1/3)*GDP!J467)+((1/6)*GDP!J466)</f>
        <v>5061.03</v>
      </c>
      <c r="K453">
        <f>((1/2)*GDP!K468)+((1/3)*GDP!K467)+((1/6)*GDP!K466)</f>
        <v>1650.3149999999998</v>
      </c>
      <c r="L453">
        <f>((1/2)*GDP!L468)+((1/3)*GDP!L467)+((1/6)*GDP!L466)</f>
        <v>1483.58</v>
      </c>
      <c r="M453">
        <f>((1/2)*GDP!M468)+((1/3)*GDP!M467)+((1/6)*GDP!M466)</f>
        <v>1117.155</v>
      </c>
    </row>
    <row r="454" spans="1:13" x14ac:dyDescent="0.45">
      <c r="A454" s="1">
        <v>39843</v>
      </c>
      <c r="B454">
        <f>((1/2)*GDP!B469)+((1/3)*GDP!B468)+((1/6)*GDP!B467)</f>
        <v>555.85333333333335</v>
      </c>
      <c r="C454">
        <f>((1/2)*GDP!C469)+((1/3)*GDP!C468)+((1/6)*GDP!C467)</f>
        <v>2940.7466666666664</v>
      </c>
      <c r="D454">
        <f>((1/2)*GDP!D469)+((1/3)*GDP!D468)+((1/6)*GDP!D467)</f>
        <v>14605.481666666667</v>
      </c>
      <c r="E454">
        <f>((1/2)*GDP!E469)+((1/3)*GDP!E468)+((1/6)*GDP!E467)</f>
        <v>4562.0966666666673</v>
      </c>
      <c r="F454">
        <f>((1/2)*GDP!F469)+((1/3)*GDP!F468)+((1/6)*GDP!F467)</f>
        <v>2421.9866666666667</v>
      </c>
      <c r="G454">
        <f>((1/2)*GDP!G469)+((1/3)*GDP!G468)+((1/6)*GDP!G467)</f>
        <v>2979.9116666666669</v>
      </c>
      <c r="H454">
        <f>((1/2)*GDP!H469)+((1/3)*GDP!H468)+((1/6)*GDP!H467)</f>
        <v>1057.6483333333333</v>
      </c>
      <c r="I454">
        <f>((1/2)*GDP!I469)+((1/3)*GDP!I468)+((1/6)*GDP!I467)</f>
        <v>3757.6966666666667</v>
      </c>
      <c r="J454">
        <f>((1/2)*GDP!J469)+((1/3)*GDP!J468)+((1/6)*GDP!J467)</f>
        <v>5234.9566666666669</v>
      </c>
      <c r="K454">
        <f>((1/2)*GDP!K469)+((1/3)*GDP!K468)+((1/6)*GDP!K467)</f>
        <v>1638.7449999999999</v>
      </c>
      <c r="L454">
        <f>((1/2)*GDP!L469)+((1/3)*GDP!L468)+((1/6)*GDP!L467)</f>
        <v>1387.3466666666668</v>
      </c>
      <c r="M454">
        <f>((1/2)*GDP!M469)+((1/3)*GDP!M468)+((1/6)*GDP!M467)</f>
        <v>1085.5716666666667</v>
      </c>
    </row>
    <row r="455" spans="1:13" x14ac:dyDescent="0.45">
      <c r="A455" s="1">
        <v>39871</v>
      </c>
      <c r="B455">
        <f>((1/2)*GDP!B470)+((1/3)*GDP!B469)+((1/6)*GDP!B468)</f>
        <v>555.88</v>
      </c>
      <c r="C455">
        <f>((1/2)*GDP!C470)+((1/3)*GDP!C469)+((1/6)*GDP!C468)</f>
        <v>2930.24</v>
      </c>
      <c r="D455">
        <f>((1/2)*GDP!D470)+((1/3)*GDP!D469)+((1/6)*GDP!D468)</f>
        <v>14559.54</v>
      </c>
      <c r="E455">
        <f>((1/2)*GDP!E470)+((1/3)*GDP!E469)+((1/6)*GDP!E468)</f>
        <v>4601.8100000000004</v>
      </c>
      <c r="F455">
        <f>((1/2)*GDP!F470)+((1/3)*GDP!F469)+((1/6)*GDP!F468)</f>
        <v>2410.9</v>
      </c>
      <c r="G455">
        <f>((1/2)*GDP!G470)+((1/3)*GDP!G469)+((1/6)*GDP!G468)</f>
        <v>2947.98</v>
      </c>
      <c r="H455">
        <f>((1/2)*GDP!H470)+((1/3)*GDP!H469)+((1/6)*GDP!H468)</f>
        <v>1050.1099999999999</v>
      </c>
      <c r="I455">
        <f>((1/2)*GDP!I470)+((1/3)*GDP!I469)+((1/6)*GDP!I468)</f>
        <v>3742.84</v>
      </c>
      <c r="J455">
        <f>((1/2)*GDP!J470)+((1/3)*GDP!J469)+((1/6)*GDP!J468)</f>
        <v>5321.92</v>
      </c>
      <c r="K455">
        <f>((1/2)*GDP!K470)+((1/3)*GDP!K469)+((1/6)*GDP!K468)</f>
        <v>1632.96</v>
      </c>
      <c r="L455">
        <f>((1/2)*GDP!L470)+((1/3)*GDP!L469)+((1/6)*GDP!L468)</f>
        <v>1339.23</v>
      </c>
      <c r="M455">
        <f>((1/2)*GDP!M470)+((1/3)*GDP!M469)+((1/6)*GDP!M468)</f>
        <v>1069.78</v>
      </c>
    </row>
    <row r="456" spans="1:13" x14ac:dyDescent="0.45">
      <c r="A456" s="1">
        <v>39903</v>
      </c>
      <c r="B456">
        <f>((1/2)*GDP!B471)+((1/3)*GDP!B470)+((1/6)*GDP!B469)</f>
        <v>549.66499999999996</v>
      </c>
      <c r="C456">
        <f>((1/2)*GDP!C471)+((1/3)*GDP!C470)+((1/6)*GDP!C469)</f>
        <v>2872.3049999999998</v>
      </c>
      <c r="D456">
        <f>((1/2)*GDP!D471)+((1/3)*GDP!D470)+((1/6)*GDP!D469)</f>
        <v>14477.045</v>
      </c>
      <c r="E456">
        <f>((1/2)*GDP!E471)+((1/3)*GDP!E470)+((1/6)*GDP!E469)</f>
        <v>4658.5450000000001</v>
      </c>
      <c r="F456">
        <f>((1/2)*GDP!F471)+((1/3)*GDP!F470)+((1/6)*GDP!F469)</f>
        <v>2358.2649999999999</v>
      </c>
      <c r="G456">
        <f>((1/2)*GDP!G471)+((1/3)*GDP!G470)+((1/6)*GDP!G469)</f>
        <v>2827.12</v>
      </c>
      <c r="H456">
        <f>((1/2)*GDP!H471)+((1/3)*GDP!H470)+((1/6)*GDP!H469)</f>
        <v>1020.8649999999999</v>
      </c>
      <c r="I456">
        <f>((1/2)*GDP!I471)+((1/3)*GDP!I470)+((1/6)*GDP!I469)</f>
        <v>3657.9449999999997</v>
      </c>
      <c r="J456">
        <f>((1/2)*GDP!J471)+((1/3)*GDP!J470)+((1/6)*GDP!J469)</f>
        <v>5260.25</v>
      </c>
      <c r="K456">
        <f>((1/2)*GDP!K471)+((1/3)*GDP!K470)+((1/6)*GDP!K469)</f>
        <v>1600.5049999999997</v>
      </c>
      <c r="L456">
        <f>((1/2)*GDP!L471)+((1/3)*GDP!L470)+((1/6)*GDP!L469)</f>
        <v>1295.3150000000001</v>
      </c>
      <c r="M456">
        <f>((1/2)*GDP!M471)+((1/3)*GDP!M470)+((1/6)*GDP!M469)</f>
        <v>1024.19</v>
      </c>
    </row>
    <row r="457" spans="1:13" x14ac:dyDescent="0.45">
      <c r="A457" s="1">
        <v>39933</v>
      </c>
      <c r="B457">
        <f>((1/2)*GDP!B472)+((1/3)*GDP!B471)+((1/6)*GDP!B470)</f>
        <v>545.52166666666665</v>
      </c>
      <c r="C457">
        <f>((1/2)*GDP!C472)+((1/3)*GDP!C471)+((1/6)*GDP!C470)</f>
        <v>2833.6816666666668</v>
      </c>
      <c r="D457">
        <f>((1/2)*GDP!D472)+((1/3)*GDP!D471)+((1/6)*GDP!D470)</f>
        <v>14422.048333333332</v>
      </c>
      <c r="E457">
        <f>((1/2)*GDP!E472)+((1/3)*GDP!E471)+((1/6)*GDP!E470)</f>
        <v>4696.3683333333329</v>
      </c>
      <c r="F457">
        <f>((1/2)*GDP!F472)+((1/3)*GDP!F471)+((1/6)*GDP!F470)</f>
        <v>2323.1750000000002</v>
      </c>
      <c r="G457">
        <f>((1/2)*GDP!G472)+((1/3)*GDP!G471)+((1/6)*GDP!G470)</f>
        <v>2746.5466666666666</v>
      </c>
      <c r="H457">
        <f>((1/2)*GDP!H472)+((1/3)*GDP!H471)+((1/6)*GDP!H470)</f>
        <v>1001.3683333333332</v>
      </c>
      <c r="I457">
        <f>((1/2)*GDP!I472)+((1/3)*GDP!I471)+((1/6)*GDP!I470)</f>
        <v>3601.3483333333334</v>
      </c>
      <c r="J457">
        <f>((1/2)*GDP!J472)+((1/3)*GDP!J471)+((1/6)*GDP!J470)</f>
        <v>5219.1366666666663</v>
      </c>
      <c r="K457">
        <f>((1/2)*GDP!K472)+((1/3)*GDP!K471)+((1/6)*GDP!K470)</f>
        <v>1578.8683333333333</v>
      </c>
      <c r="L457">
        <f>((1/2)*GDP!L472)+((1/3)*GDP!L471)+((1/6)*GDP!L470)</f>
        <v>1266.0383333333334</v>
      </c>
      <c r="M457">
        <f>((1/2)*GDP!M472)+((1/3)*GDP!M471)+((1/6)*GDP!M470)</f>
        <v>993.79666666666662</v>
      </c>
    </row>
    <row r="458" spans="1:13" x14ac:dyDescent="0.45">
      <c r="A458" s="1">
        <v>39962</v>
      </c>
      <c r="B458">
        <f>((1/2)*GDP!B473)+((1/3)*GDP!B472)+((1/6)*GDP!B471)</f>
        <v>543.45000000000005</v>
      </c>
      <c r="C458">
        <f>((1/2)*GDP!C473)+((1/3)*GDP!C472)+((1/6)*GDP!C471)</f>
        <v>2814.37</v>
      </c>
      <c r="D458">
        <f>((1/2)*GDP!D473)+((1/3)*GDP!D472)+((1/6)*GDP!D471)</f>
        <v>14394.55</v>
      </c>
      <c r="E458">
        <f>((1/2)*GDP!E473)+((1/3)*GDP!E472)+((1/6)*GDP!E471)</f>
        <v>4715.28</v>
      </c>
      <c r="F458">
        <f>((1/2)*GDP!F473)+((1/3)*GDP!F472)+((1/6)*GDP!F471)</f>
        <v>2305.63</v>
      </c>
      <c r="G458">
        <f>((1/2)*GDP!G473)+((1/3)*GDP!G472)+((1/6)*GDP!G471)</f>
        <v>2706.26</v>
      </c>
      <c r="H458">
        <f>((1/2)*GDP!H473)+((1/3)*GDP!H472)+((1/6)*GDP!H471)</f>
        <v>991.61999999999989</v>
      </c>
      <c r="I458">
        <f>((1/2)*GDP!I473)+((1/3)*GDP!I472)+((1/6)*GDP!I471)</f>
        <v>3573.05</v>
      </c>
      <c r="J458">
        <f>((1/2)*GDP!J473)+((1/3)*GDP!J472)+((1/6)*GDP!J471)</f>
        <v>5198.58</v>
      </c>
      <c r="K458">
        <f>((1/2)*GDP!K473)+((1/3)*GDP!K472)+((1/6)*GDP!K471)</f>
        <v>1568.05</v>
      </c>
      <c r="L458">
        <f>((1/2)*GDP!L473)+((1/3)*GDP!L472)+((1/6)*GDP!L471)</f>
        <v>1251.4000000000001</v>
      </c>
      <c r="M458">
        <f>((1/2)*GDP!M473)+((1/3)*GDP!M472)+((1/6)*GDP!M471)</f>
        <v>978.6</v>
      </c>
    </row>
    <row r="459" spans="1:13" x14ac:dyDescent="0.45">
      <c r="A459" s="1">
        <v>39994</v>
      </c>
      <c r="B459">
        <f>((1/2)*GDP!B474)+((1/3)*GDP!B473)+((1/6)*GDP!B472)</f>
        <v>536.40000000000009</v>
      </c>
      <c r="C459">
        <f>((1/2)*GDP!C474)+((1/3)*GDP!C473)+((1/6)*GDP!C472)</f>
        <v>2752.6099999999997</v>
      </c>
      <c r="D459">
        <f>((1/2)*GDP!D474)+((1/3)*GDP!D473)+((1/6)*GDP!D472)</f>
        <v>14373.7</v>
      </c>
      <c r="E459">
        <f>((1/2)*GDP!E474)+((1/3)*GDP!E473)+((1/6)*GDP!E472)</f>
        <v>4763.5049999999992</v>
      </c>
      <c r="F459">
        <f>((1/2)*GDP!F474)+((1/3)*GDP!F473)+((1/6)*GDP!F472)</f>
        <v>2249.2550000000001</v>
      </c>
      <c r="G459">
        <f>((1/2)*GDP!G474)+((1/3)*GDP!G473)+((1/6)*GDP!G472)</f>
        <v>2611.1550000000002</v>
      </c>
      <c r="H459">
        <f>((1/2)*GDP!H474)+((1/3)*GDP!H473)+((1/6)*GDP!H472)</f>
        <v>966.35500000000002</v>
      </c>
      <c r="I459">
        <f>((1/2)*GDP!I474)+((1/3)*GDP!I473)+((1/6)*GDP!I472)</f>
        <v>3487.3049999999998</v>
      </c>
      <c r="J459">
        <f>((1/2)*GDP!J474)+((1/3)*GDP!J473)+((1/6)*GDP!J472)</f>
        <v>5127.29</v>
      </c>
      <c r="K459">
        <f>((1/2)*GDP!K474)+((1/3)*GDP!K473)+((1/6)*GDP!K472)</f>
        <v>1532.135</v>
      </c>
      <c r="L459">
        <f>((1/2)*GDP!L474)+((1/3)*GDP!L473)+((1/6)*GDP!L472)</f>
        <v>1289.6949999999999</v>
      </c>
      <c r="M459">
        <f>((1/2)*GDP!M474)+((1/3)*GDP!M473)+((1/6)*GDP!M472)</f>
        <v>952.21</v>
      </c>
    </row>
    <row r="460" spans="1:13" x14ac:dyDescent="0.45">
      <c r="A460" s="1">
        <v>40025</v>
      </c>
      <c r="B460">
        <f>((1/2)*GDP!B475)+((1/3)*GDP!B474)+((1/6)*GDP!B473)</f>
        <v>531.70000000000005</v>
      </c>
      <c r="C460">
        <f>((1/2)*GDP!C475)+((1/3)*GDP!C474)+((1/6)*GDP!C473)</f>
        <v>2711.4366666666665</v>
      </c>
      <c r="D460">
        <f>((1/2)*GDP!D475)+((1/3)*GDP!D474)+((1/6)*GDP!D473)</f>
        <v>14359.8</v>
      </c>
      <c r="E460">
        <f>((1/2)*GDP!E475)+((1/3)*GDP!E474)+((1/6)*GDP!E473)</f>
        <v>4795.6549999999997</v>
      </c>
      <c r="F460">
        <f>((1/2)*GDP!F475)+((1/3)*GDP!F474)+((1/6)*GDP!F473)</f>
        <v>2211.6716666666666</v>
      </c>
      <c r="G460">
        <f>((1/2)*GDP!G475)+((1/3)*GDP!G474)+((1/6)*GDP!G473)</f>
        <v>2547.751666666667</v>
      </c>
      <c r="H460">
        <f>((1/2)*GDP!H475)+((1/3)*GDP!H474)+((1/6)*GDP!H473)</f>
        <v>949.51166666666666</v>
      </c>
      <c r="I460">
        <f>((1/2)*GDP!I475)+((1/3)*GDP!I474)+((1/6)*GDP!I473)</f>
        <v>3430.1416666666664</v>
      </c>
      <c r="J460">
        <f>((1/2)*GDP!J475)+((1/3)*GDP!J474)+((1/6)*GDP!J473)</f>
        <v>5079.7633333333333</v>
      </c>
      <c r="K460">
        <f>((1/2)*GDP!K475)+((1/3)*GDP!K474)+((1/6)*GDP!K473)</f>
        <v>1508.1916666666666</v>
      </c>
      <c r="L460">
        <f>((1/2)*GDP!L475)+((1/3)*GDP!L474)+((1/6)*GDP!L473)</f>
        <v>1315.2249999999999</v>
      </c>
      <c r="M460">
        <f>((1/2)*GDP!M475)+((1/3)*GDP!M474)+((1/6)*GDP!M473)</f>
        <v>934.61666666666667</v>
      </c>
    </row>
    <row r="461" spans="1:13" x14ac:dyDescent="0.45">
      <c r="A461" s="1">
        <v>40056</v>
      </c>
      <c r="B461">
        <f>((1/2)*GDP!B476)+((1/3)*GDP!B475)+((1/6)*GDP!B474)</f>
        <v>529.35</v>
      </c>
      <c r="C461">
        <f>((1/2)*GDP!C476)+((1/3)*GDP!C475)+((1/6)*GDP!C474)</f>
        <v>2690.85</v>
      </c>
      <c r="D461">
        <f>((1/2)*GDP!D476)+((1/3)*GDP!D475)+((1/6)*GDP!D474)</f>
        <v>14352.849999999999</v>
      </c>
      <c r="E461">
        <f>((1/2)*GDP!E476)+((1/3)*GDP!E475)+((1/6)*GDP!E474)</f>
        <v>4811.7299999999996</v>
      </c>
      <c r="F461">
        <f>((1/2)*GDP!F476)+((1/3)*GDP!F475)+((1/6)*GDP!F474)</f>
        <v>2192.88</v>
      </c>
      <c r="G461">
        <f>((1/2)*GDP!G476)+((1/3)*GDP!G475)+((1/6)*GDP!G474)</f>
        <v>2516.0500000000002</v>
      </c>
      <c r="H461">
        <f>((1/2)*GDP!H476)+((1/3)*GDP!H475)+((1/6)*GDP!H474)</f>
        <v>941.09</v>
      </c>
      <c r="I461">
        <f>((1/2)*GDP!I476)+((1/3)*GDP!I475)+((1/6)*GDP!I474)</f>
        <v>3401.56</v>
      </c>
      <c r="J461">
        <f>((1/2)*GDP!J476)+((1/3)*GDP!J475)+((1/6)*GDP!J474)</f>
        <v>5056</v>
      </c>
      <c r="K461">
        <f>((1/2)*GDP!K476)+((1/3)*GDP!K475)+((1/6)*GDP!K474)</f>
        <v>1496.2199999999998</v>
      </c>
      <c r="L461">
        <f>((1/2)*GDP!L476)+((1/3)*GDP!L475)+((1/6)*GDP!L474)</f>
        <v>1327.99</v>
      </c>
      <c r="M461">
        <f>((1/2)*GDP!M476)+((1/3)*GDP!M475)+((1/6)*GDP!M474)</f>
        <v>925.81999999999994</v>
      </c>
    </row>
    <row r="462" spans="1:13" x14ac:dyDescent="0.45">
      <c r="A462" s="1">
        <v>40086</v>
      </c>
      <c r="B462">
        <f>((1/2)*GDP!B477)+((1/3)*GDP!B476)+((1/6)*GDP!B475)</f>
        <v>528.44499999999994</v>
      </c>
      <c r="C462">
        <f>((1/2)*GDP!C477)+((1/3)*GDP!C476)+((1/6)*GDP!C475)</f>
        <v>2660.9549999999999</v>
      </c>
      <c r="D462">
        <f>((1/2)*GDP!D477)+((1/3)*GDP!D476)+((1/6)*GDP!D475)</f>
        <v>14386.579999999998</v>
      </c>
      <c r="E462">
        <f>((1/2)*GDP!E477)+((1/3)*GDP!E476)+((1/6)*GDP!E475)</f>
        <v>4866.7849999999999</v>
      </c>
      <c r="F462">
        <f>((1/2)*GDP!F477)+((1/3)*GDP!F476)+((1/6)*GDP!F475)</f>
        <v>2166.8249999999998</v>
      </c>
      <c r="G462">
        <f>((1/2)*GDP!G477)+((1/3)*GDP!G476)+((1/6)*GDP!G475)</f>
        <v>2459.71</v>
      </c>
      <c r="H462">
        <f>((1/2)*GDP!H477)+((1/3)*GDP!H476)+((1/6)*GDP!H475)</f>
        <v>931.68499999999995</v>
      </c>
      <c r="I462">
        <f>((1/2)*GDP!I477)+((1/3)*GDP!I476)+((1/6)*GDP!I475)</f>
        <v>3362.0149999999999</v>
      </c>
      <c r="J462">
        <f>((1/2)*GDP!J477)+((1/3)*GDP!J476)+((1/6)*GDP!J475)</f>
        <v>5138.5450000000001</v>
      </c>
      <c r="K462">
        <f>((1/2)*GDP!K477)+((1/3)*GDP!K476)+((1/6)*GDP!K475)</f>
        <v>1478.4299999999998</v>
      </c>
      <c r="L462">
        <f>((1/2)*GDP!L477)+((1/3)*GDP!L476)+((1/6)*GDP!L475)</f>
        <v>1378.5550000000001</v>
      </c>
      <c r="M462">
        <f>((1/2)*GDP!M477)+((1/3)*GDP!M476)+((1/6)*GDP!M475)</f>
        <v>911.72</v>
      </c>
    </row>
    <row r="463" spans="1:13" x14ac:dyDescent="0.45">
      <c r="A463" s="1">
        <v>40116</v>
      </c>
      <c r="B463">
        <f>((1/2)*GDP!B478)+((1/3)*GDP!B477)+((1/6)*GDP!B476)</f>
        <v>527.84166666666658</v>
      </c>
      <c r="C463">
        <f>((1/2)*GDP!C478)+((1/3)*GDP!C477)+((1/6)*GDP!C476)</f>
        <v>2641.0250000000001</v>
      </c>
      <c r="D463">
        <f>((1/2)*GDP!D478)+((1/3)*GDP!D477)+((1/6)*GDP!D476)</f>
        <v>14409.066666666666</v>
      </c>
      <c r="E463">
        <f>((1/2)*GDP!E478)+((1/3)*GDP!E477)+((1/6)*GDP!E476)</f>
        <v>4903.4883333333328</v>
      </c>
      <c r="F463">
        <f>((1/2)*GDP!F478)+((1/3)*GDP!F477)+((1/6)*GDP!F476)</f>
        <v>2149.4549999999999</v>
      </c>
      <c r="G463">
        <f>((1/2)*GDP!G478)+((1/3)*GDP!G477)+((1/6)*GDP!G476)</f>
        <v>2422.1499999999996</v>
      </c>
      <c r="H463">
        <f>((1/2)*GDP!H478)+((1/3)*GDP!H477)+((1/6)*GDP!H476)</f>
        <v>925.41499999999996</v>
      </c>
      <c r="I463">
        <f>((1/2)*GDP!I478)+((1/3)*GDP!I477)+((1/6)*GDP!I476)</f>
        <v>3335.6516666666662</v>
      </c>
      <c r="J463">
        <f>((1/2)*GDP!J478)+((1/3)*GDP!J477)+((1/6)*GDP!J476)</f>
        <v>5193.5749999999998</v>
      </c>
      <c r="K463">
        <f>((1/2)*GDP!K478)+((1/3)*GDP!K477)+((1/6)*GDP!K476)</f>
        <v>1466.5700000000002</v>
      </c>
      <c r="L463">
        <f>((1/2)*GDP!L478)+((1/3)*GDP!L477)+((1/6)*GDP!L476)</f>
        <v>1412.2649999999999</v>
      </c>
      <c r="M463">
        <f>((1/2)*GDP!M478)+((1/3)*GDP!M477)+((1/6)*GDP!M476)</f>
        <v>902.31999999999994</v>
      </c>
    </row>
    <row r="464" spans="1:13" x14ac:dyDescent="0.45">
      <c r="A464" s="1">
        <v>40147</v>
      </c>
      <c r="B464">
        <f>((1/2)*GDP!B479)+((1/3)*GDP!B478)+((1/6)*GDP!B477)</f>
        <v>527.54</v>
      </c>
      <c r="C464">
        <f>((1/2)*GDP!C479)+((1/3)*GDP!C478)+((1/6)*GDP!C477)</f>
        <v>2631.0600000000004</v>
      </c>
      <c r="D464">
        <f>((1/2)*GDP!D479)+((1/3)*GDP!D478)+((1/6)*GDP!D477)</f>
        <v>14420.31</v>
      </c>
      <c r="E464">
        <f>((1/2)*GDP!E479)+((1/3)*GDP!E478)+((1/6)*GDP!E477)</f>
        <v>4921.8399999999992</v>
      </c>
      <c r="F464">
        <f>((1/2)*GDP!F479)+((1/3)*GDP!F478)+((1/6)*GDP!F477)</f>
        <v>2140.77</v>
      </c>
      <c r="G464">
        <f>((1/2)*GDP!G479)+((1/3)*GDP!G478)+((1/6)*GDP!G477)</f>
        <v>2403.37</v>
      </c>
      <c r="H464">
        <f>((1/2)*GDP!H479)+((1/3)*GDP!H478)+((1/6)*GDP!H477)</f>
        <v>922.28</v>
      </c>
      <c r="I464">
        <f>((1/2)*GDP!I479)+((1/3)*GDP!I478)+((1/6)*GDP!I477)</f>
        <v>3322.4699999999993</v>
      </c>
      <c r="J464">
        <f>((1/2)*GDP!J479)+((1/3)*GDP!J478)+((1/6)*GDP!J477)</f>
        <v>5221.0899999999992</v>
      </c>
      <c r="K464">
        <f>((1/2)*GDP!K479)+((1/3)*GDP!K478)+((1/6)*GDP!K477)</f>
        <v>1460.64</v>
      </c>
      <c r="L464">
        <f>((1/2)*GDP!L479)+((1/3)*GDP!L478)+((1/6)*GDP!L477)</f>
        <v>1429.12</v>
      </c>
      <c r="M464">
        <f>((1/2)*GDP!M479)+((1/3)*GDP!M478)+((1/6)*GDP!M477)</f>
        <v>897.62</v>
      </c>
    </row>
    <row r="465" spans="1:13" x14ac:dyDescent="0.45">
      <c r="A465" s="1">
        <v>40178</v>
      </c>
      <c r="B465">
        <f>((1/2)*GDP!B480)+((1/3)*GDP!B479)+((1/6)*GDP!B478)</f>
        <v>535.89</v>
      </c>
      <c r="C465">
        <f>((1/2)*GDP!C480)+((1/3)*GDP!C479)+((1/6)*GDP!C478)</f>
        <v>2665.34</v>
      </c>
      <c r="D465">
        <f>((1/2)*GDP!D480)+((1/3)*GDP!D479)+((1/6)*GDP!D478)</f>
        <v>14524.164999999999</v>
      </c>
      <c r="E465">
        <f>((1/2)*GDP!E480)+((1/3)*GDP!E479)+((1/6)*GDP!E478)</f>
        <v>5011.82</v>
      </c>
      <c r="F465">
        <f>((1/2)*GDP!F480)+((1/3)*GDP!F479)+((1/6)*GDP!F478)</f>
        <v>2168.8150000000001</v>
      </c>
      <c r="G465">
        <f>((1/2)*GDP!G480)+((1/3)*GDP!G479)+((1/6)*GDP!G478)</f>
        <v>2412.85</v>
      </c>
      <c r="H465">
        <f>((1/2)*GDP!H480)+((1/3)*GDP!H479)+((1/6)*GDP!H478)</f>
        <v>961.33500000000004</v>
      </c>
      <c r="I465">
        <f>((1/2)*GDP!I480)+((1/3)*GDP!I479)+((1/6)*GDP!I478)</f>
        <v>3364.7249999999995</v>
      </c>
      <c r="J465">
        <f>((1/2)*GDP!J480)+((1/3)*GDP!J479)+((1/6)*GDP!J478)</f>
        <v>5347.6599999999989</v>
      </c>
      <c r="K465">
        <f>((1/2)*GDP!K480)+((1/3)*GDP!K479)+((1/6)*GDP!K478)</f>
        <v>1475.31</v>
      </c>
      <c r="L465">
        <f>((1/2)*GDP!L480)+((1/3)*GDP!L479)+((1/6)*GDP!L478)</f>
        <v>1477.7850000000001</v>
      </c>
      <c r="M465">
        <f>((1/2)*GDP!M480)+((1/3)*GDP!M479)+((1/6)*GDP!M478)</f>
        <v>924.19999999999993</v>
      </c>
    </row>
    <row r="466" spans="1:13" x14ac:dyDescent="0.45">
      <c r="A466" s="1">
        <v>40207</v>
      </c>
      <c r="B466">
        <f>((1/2)*GDP!B481)+((1/3)*GDP!B480)+((1/6)*GDP!B479)</f>
        <v>541.45666666666659</v>
      </c>
      <c r="C466">
        <f>((1/2)*GDP!C481)+((1/3)*GDP!C480)+((1/6)*GDP!C479)</f>
        <v>2688.1933333333336</v>
      </c>
      <c r="D466">
        <f>((1/2)*GDP!D481)+((1/3)*GDP!D480)+((1/6)*GDP!D479)</f>
        <v>14593.401666666667</v>
      </c>
      <c r="E466">
        <f>((1/2)*GDP!E481)+((1/3)*GDP!E480)+((1/6)*GDP!E479)</f>
        <v>5071.8066666666664</v>
      </c>
      <c r="F466">
        <f>((1/2)*GDP!F481)+((1/3)*GDP!F480)+((1/6)*GDP!F479)</f>
        <v>2187.5116666666668</v>
      </c>
      <c r="G466">
        <f>((1/2)*GDP!G481)+((1/3)*GDP!G480)+((1/6)*GDP!G479)</f>
        <v>2419.1699999999996</v>
      </c>
      <c r="H466">
        <f>((1/2)*GDP!H481)+((1/3)*GDP!H480)+((1/6)*GDP!H479)</f>
        <v>987.37166666666667</v>
      </c>
      <c r="I466">
        <f>((1/2)*GDP!I481)+((1/3)*GDP!I480)+((1/6)*GDP!I479)</f>
        <v>3392.8949999999995</v>
      </c>
      <c r="J466">
        <f>((1/2)*GDP!J481)+((1/3)*GDP!J480)+((1/6)*GDP!J479)</f>
        <v>5432.0399999999991</v>
      </c>
      <c r="K466">
        <f>((1/2)*GDP!K481)+((1/3)*GDP!K480)+((1/6)*GDP!K479)</f>
        <v>1485.0900000000001</v>
      </c>
      <c r="L466">
        <f>((1/2)*GDP!L481)+((1/3)*GDP!L480)+((1/6)*GDP!L479)</f>
        <v>1510.2283333333335</v>
      </c>
      <c r="M466">
        <f>((1/2)*GDP!M481)+((1/3)*GDP!M480)+((1/6)*GDP!M479)</f>
        <v>941.92</v>
      </c>
    </row>
    <row r="467" spans="1:13" x14ac:dyDescent="0.45">
      <c r="A467" s="1">
        <v>40235</v>
      </c>
      <c r="B467">
        <f>((1/2)*GDP!B482)+((1/3)*GDP!B481)+((1/6)*GDP!B480)</f>
        <v>544.24</v>
      </c>
      <c r="C467">
        <f>((1/2)*GDP!C482)+((1/3)*GDP!C481)+((1/6)*GDP!C480)</f>
        <v>2699.62</v>
      </c>
      <c r="D467">
        <f>((1/2)*GDP!D482)+((1/3)*GDP!D481)+((1/6)*GDP!D480)</f>
        <v>14628.02</v>
      </c>
      <c r="E467">
        <f>((1/2)*GDP!E482)+((1/3)*GDP!E481)+((1/6)*GDP!E480)</f>
        <v>5101.8</v>
      </c>
      <c r="F467">
        <f>((1/2)*GDP!F482)+((1/3)*GDP!F481)+((1/6)*GDP!F480)</f>
        <v>2196.86</v>
      </c>
      <c r="G467">
        <f>((1/2)*GDP!G482)+((1/3)*GDP!G481)+((1/6)*GDP!G480)</f>
        <v>2422.33</v>
      </c>
      <c r="H467">
        <f>((1/2)*GDP!H482)+((1/3)*GDP!H481)+((1/6)*GDP!H480)</f>
        <v>1000.39</v>
      </c>
      <c r="I467">
        <f>((1/2)*GDP!I482)+((1/3)*GDP!I481)+((1/6)*GDP!I480)</f>
        <v>3406.9799999999996</v>
      </c>
      <c r="J467">
        <f>((1/2)*GDP!J482)+((1/3)*GDP!J481)+((1/6)*GDP!J480)</f>
        <v>5474.23</v>
      </c>
      <c r="K467">
        <f>((1/2)*GDP!K482)+((1/3)*GDP!K481)+((1/6)*GDP!K480)</f>
        <v>1489.98</v>
      </c>
      <c r="L467">
        <f>((1/2)*GDP!L482)+((1/3)*GDP!L481)+((1/6)*GDP!L480)</f>
        <v>1526.45</v>
      </c>
      <c r="M467">
        <f>((1/2)*GDP!M482)+((1/3)*GDP!M481)+((1/6)*GDP!M480)</f>
        <v>950.78</v>
      </c>
    </row>
    <row r="468" spans="1:13" x14ac:dyDescent="0.45">
      <c r="A468" s="1">
        <v>40268</v>
      </c>
      <c r="B468">
        <f>((1/2)*GDP!B483)+((1/3)*GDP!B482)+((1/6)*GDP!B481)</f>
        <v>551.5</v>
      </c>
      <c r="C468">
        <f>((1/2)*GDP!C483)+((1/3)*GDP!C482)+((1/6)*GDP!C481)</f>
        <v>2723.4849999999997</v>
      </c>
      <c r="D468">
        <f>((1/2)*GDP!D483)+((1/3)*GDP!D482)+((1/6)*GDP!D481)</f>
        <v>14674.685000000001</v>
      </c>
      <c r="E468">
        <f>((1/2)*GDP!E483)+((1/3)*GDP!E482)+((1/6)*GDP!E481)</f>
        <v>5201.7</v>
      </c>
      <c r="F468">
        <f>((1/2)*GDP!F483)+((1/3)*GDP!F482)+((1/6)*GDP!F481)</f>
        <v>2214.8049999999998</v>
      </c>
      <c r="G468">
        <f>((1/2)*GDP!G483)+((1/3)*GDP!G482)+((1/6)*GDP!G481)</f>
        <v>2454.1150000000002</v>
      </c>
      <c r="H468">
        <f>((1/2)*GDP!H483)+((1/3)*GDP!H482)+((1/6)*GDP!H481)</f>
        <v>1043.135</v>
      </c>
      <c r="I468">
        <f>((1/2)*GDP!I483)+((1/3)*GDP!I482)+((1/6)*GDP!I481)</f>
        <v>3445.5349999999999</v>
      </c>
      <c r="J468">
        <f>((1/2)*GDP!J483)+((1/3)*GDP!J482)+((1/6)*GDP!J481)</f>
        <v>5471.7849999999999</v>
      </c>
      <c r="K468">
        <f>((1/2)*GDP!K483)+((1/3)*GDP!K482)+((1/6)*GDP!K481)</f>
        <v>1499.7799999999997</v>
      </c>
      <c r="L468">
        <f>((1/2)*GDP!L483)+((1/3)*GDP!L482)+((1/6)*GDP!L481)</f>
        <v>1553.6399999999999</v>
      </c>
      <c r="M468">
        <f>((1/2)*GDP!M483)+((1/3)*GDP!M482)+((1/6)*GDP!M481)</f>
        <v>988.13999999999987</v>
      </c>
    </row>
    <row r="469" spans="1:13" x14ac:dyDescent="0.45">
      <c r="A469" s="1">
        <v>40298</v>
      </c>
      <c r="B469">
        <f>((1/2)*GDP!B484)+((1/3)*GDP!B483)+((1/6)*GDP!B482)</f>
        <v>556.34</v>
      </c>
      <c r="C469">
        <f>((1/2)*GDP!C484)+((1/3)*GDP!C483)+((1/6)*GDP!C482)</f>
        <v>2739.3949999999995</v>
      </c>
      <c r="D469">
        <f>((1/2)*GDP!D484)+((1/3)*GDP!D483)+((1/6)*GDP!D482)</f>
        <v>14705.795000000002</v>
      </c>
      <c r="E469">
        <f>((1/2)*GDP!E484)+((1/3)*GDP!E483)+((1/6)*GDP!E482)</f>
        <v>5268.3</v>
      </c>
      <c r="F469">
        <f>((1/2)*GDP!F484)+((1/3)*GDP!F483)+((1/6)*GDP!F482)</f>
        <v>2226.7683333333334</v>
      </c>
      <c r="G469">
        <f>((1/2)*GDP!G484)+((1/3)*GDP!G483)+((1/6)*GDP!G482)</f>
        <v>2475.3050000000003</v>
      </c>
      <c r="H469">
        <f>((1/2)*GDP!H484)+((1/3)*GDP!H483)+((1/6)*GDP!H482)</f>
        <v>1071.6316666666667</v>
      </c>
      <c r="I469">
        <f>((1/2)*GDP!I484)+((1/3)*GDP!I483)+((1/6)*GDP!I482)</f>
        <v>3471.2383333333332</v>
      </c>
      <c r="J469">
        <f>((1/2)*GDP!J484)+((1/3)*GDP!J483)+((1/6)*GDP!J482)</f>
        <v>5470.1549999999997</v>
      </c>
      <c r="K469">
        <f>((1/2)*GDP!K484)+((1/3)*GDP!K483)+((1/6)*GDP!K482)</f>
        <v>1506.313333333333</v>
      </c>
      <c r="L469">
        <f>((1/2)*GDP!L484)+((1/3)*GDP!L483)+((1/6)*GDP!L482)</f>
        <v>1571.7666666666664</v>
      </c>
      <c r="M469">
        <f>((1/2)*GDP!M484)+((1/3)*GDP!M483)+((1/6)*GDP!M482)</f>
        <v>1013.0466666666666</v>
      </c>
    </row>
    <row r="470" spans="1:13" x14ac:dyDescent="0.45">
      <c r="A470" s="1">
        <v>40329</v>
      </c>
      <c r="B470">
        <f>((1/2)*GDP!B485)+((1/3)*GDP!B484)+((1/6)*GDP!B483)</f>
        <v>558.76</v>
      </c>
      <c r="C470">
        <f>((1/2)*GDP!C485)+((1/3)*GDP!C484)+((1/6)*GDP!C483)</f>
        <v>2747.3499999999995</v>
      </c>
      <c r="D470">
        <f>((1/2)*GDP!D485)+((1/3)*GDP!D484)+((1/6)*GDP!D483)</f>
        <v>14721.350000000002</v>
      </c>
      <c r="E470">
        <f>((1/2)*GDP!E485)+((1/3)*GDP!E484)+((1/6)*GDP!E483)</f>
        <v>5301.6</v>
      </c>
      <c r="F470">
        <f>((1/2)*GDP!F485)+((1/3)*GDP!F484)+((1/6)*GDP!F483)</f>
        <v>2232.75</v>
      </c>
      <c r="G470">
        <f>((1/2)*GDP!G485)+((1/3)*GDP!G484)+((1/6)*GDP!G483)</f>
        <v>2485.9</v>
      </c>
      <c r="H470">
        <f>((1/2)*GDP!H485)+((1/3)*GDP!H484)+((1/6)*GDP!H483)</f>
        <v>1085.8800000000001</v>
      </c>
      <c r="I470">
        <f>((1/2)*GDP!I485)+((1/3)*GDP!I484)+((1/6)*GDP!I483)</f>
        <v>3484.09</v>
      </c>
      <c r="J470">
        <f>((1/2)*GDP!J485)+((1/3)*GDP!J484)+((1/6)*GDP!J483)</f>
        <v>5469.3399999999992</v>
      </c>
      <c r="K470">
        <f>((1/2)*GDP!K485)+((1/3)*GDP!K484)+((1/6)*GDP!K483)</f>
        <v>1509.5799999999997</v>
      </c>
      <c r="L470">
        <f>((1/2)*GDP!L485)+((1/3)*GDP!L484)+((1/6)*GDP!L483)</f>
        <v>1580.8299999999997</v>
      </c>
      <c r="M470">
        <f>((1/2)*GDP!M485)+((1/3)*GDP!M484)+((1/6)*GDP!M483)</f>
        <v>1025.5</v>
      </c>
    </row>
    <row r="471" spans="1:13" x14ac:dyDescent="0.45">
      <c r="A471" s="1">
        <v>40359</v>
      </c>
      <c r="B471">
        <f>((1/2)*GDP!B486)+((1/3)*GDP!B485)+((1/6)*GDP!B484)</f>
        <v>561.31999999999994</v>
      </c>
      <c r="C471">
        <f>((1/2)*GDP!C486)+((1/3)*GDP!C485)+((1/6)*GDP!C484)</f>
        <v>2734.3850000000002</v>
      </c>
      <c r="D471">
        <f>((1/2)*GDP!D486)+((1/3)*GDP!D485)+((1/6)*GDP!D484)</f>
        <v>14823.725000000002</v>
      </c>
      <c r="E471">
        <f>((1/2)*GDP!E486)+((1/3)*GDP!E485)+((1/6)*GDP!E484)</f>
        <v>5415.6050000000005</v>
      </c>
      <c r="F471">
        <f>((1/2)*GDP!F486)+((1/3)*GDP!F485)+((1/6)*GDP!F484)</f>
        <v>2220.98</v>
      </c>
      <c r="G471">
        <f>((1/2)*GDP!G486)+((1/3)*GDP!G485)+((1/6)*GDP!G484)</f>
        <v>2486.2350000000001</v>
      </c>
      <c r="H471">
        <f>((1/2)*GDP!H486)+((1/3)*GDP!H485)+((1/6)*GDP!H484)</f>
        <v>1116.9050000000002</v>
      </c>
      <c r="I471">
        <f>((1/2)*GDP!I486)+((1/3)*GDP!I485)+((1/6)*GDP!I484)</f>
        <v>3475.1849999999995</v>
      </c>
      <c r="J471">
        <f>((1/2)*GDP!J486)+((1/3)*GDP!J485)+((1/6)*GDP!J484)</f>
        <v>5451.4449999999997</v>
      </c>
      <c r="K471">
        <f>((1/2)*GDP!K486)+((1/3)*GDP!K485)+((1/6)*GDP!K484)</f>
        <v>1497.7349999999999</v>
      </c>
      <c r="L471">
        <f>((1/2)*GDP!L486)+((1/3)*GDP!L485)+((1/6)*GDP!L484)</f>
        <v>1594.8449999999998</v>
      </c>
      <c r="M471">
        <f>((1/2)*GDP!M486)+((1/3)*GDP!M485)+((1/6)*GDP!M484)</f>
        <v>1050.6000000000001</v>
      </c>
    </row>
    <row r="472" spans="1:13" x14ac:dyDescent="0.45">
      <c r="A472" s="1">
        <v>40389</v>
      </c>
      <c r="B472">
        <f>((1/2)*GDP!B487)+((1/3)*GDP!B486)+((1/6)*GDP!B485)</f>
        <v>563.02666666666664</v>
      </c>
      <c r="C472">
        <f>((1/2)*GDP!C487)+((1/3)*GDP!C486)+((1/6)*GDP!C485)</f>
        <v>2725.7416666666668</v>
      </c>
      <c r="D472">
        <f>((1/2)*GDP!D487)+((1/3)*GDP!D486)+((1/6)*GDP!D485)</f>
        <v>14891.975000000002</v>
      </c>
      <c r="E472">
        <f>((1/2)*GDP!E487)+((1/3)*GDP!E486)+((1/6)*GDP!E485)</f>
        <v>5491.6083333333336</v>
      </c>
      <c r="F472">
        <f>((1/2)*GDP!F487)+((1/3)*GDP!F486)+((1/6)*GDP!F485)</f>
        <v>2213.1333333333332</v>
      </c>
      <c r="G472">
        <f>((1/2)*GDP!G487)+((1/3)*GDP!G486)+((1/6)*GDP!G485)</f>
        <v>2486.4583333333335</v>
      </c>
      <c r="H472">
        <f>((1/2)*GDP!H487)+((1/3)*GDP!H486)+((1/6)*GDP!H485)</f>
        <v>1137.5883333333334</v>
      </c>
      <c r="I472">
        <f>((1/2)*GDP!I487)+((1/3)*GDP!I486)+((1/6)*GDP!I485)</f>
        <v>3469.248333333333</v>
      </c>
      <c r="J472">
        <f>((1/2)*GDP!J487)+((1/3)*GDP!J486)+((1/6)*GDP!J485)</f>
        <v>5439.5150000000003</v>
      </c>
      <c r="K472">
        <f>((1/2)*GDP!K487)+((1/3)*GDP!K486)+((1/6)*GDP!K485)</f>
        <v>1489.8383333333334</v>
      </c>
      <c r="L472">
        <f>((1/2)*GDP!L487)+((1/3)*GDP!L486)+((1/6)*GDP!L485)</f>
        <v>1604.1883333333333</v>
      </c>
      <c r="M472">
        <f>((1/2)*GDP!M487)+((1/3)*GDP!M486)+((1/6)*GDP!M485)</f>
        <v>1067.3333333333335</v>
      </c>
    </row>
    <row r="473" spans="1:13" x14ac:dyDescent="0.45">
      <c r="A473" s="1">
        <v>40421</v>
      </c>
      <c r="B473">
        <f>((1/2)*GDP!B488)+((1/3)*GDP!B487)+((1/6)*GDP!B486)</f>
        <v>563.88</v>
      </c>
      <c r="C473">
        <f>((1/2)*GDP!C488)+((1/3)*GDP!C487)+((1/6)*GDP!C486)</f>
        <v>2721.42</v>
      </c>
      <c r="D473">
        <f>((1/2)*GDP!D488)+((1/3)*GDP!D487)+((1/6)*GDP!D486)</f>
        <v>14926.100000000002</v>
      </c>
      <c r="E473">
        <f>((1/2)*GDP!E488)+((1/3)*GDP!E487)+((1/6)*GDP!E486)</f>
        <v>5529.61</v>
      </c>
      <c r="F473">
        <f>((1/2)*GDP!F488)+((1/3)*GDP!F487)+((1/6)*GDP!F486)</f>
        <v>2209.21</v>
      </c>
      <c r="G473">
        <f>((1/2)*GDP!G488)+((1/3)*GDP!G487)+((1/6)*GDP!G486)</f>
        <v>2486.5700000000002</v>
      </c>
      <c r="H473">
        <f>((1/2)*GDP!H488)+((1/3)*GDP!H487)+((1/6)*GDP!H486)</f>
        <v>1147.93</v>
      </c>
      <c r="I473">
        <f>((1/2)*GDP!I488)+((1/3)*GDP!I487)+((1/6)*GDP!I486)</f>
        <v>3466.2799999999997</v>
      </c>
      <c r="J473">
        <f>((1/2)*GDP!J488)+((1/3)*GDP!J487)+((1/6)*GDP!J486)</f>
        <v>5433.5500000000011</v>
      </c>
      <c r="K473">
        <f>((1/2)*GDP!K488)+((1/3)*GDP!K487)+((1/6)*GDP!K486)</f>
        <v>1485.89</v>
      </c>
      <c r="L473">
        <f>((1/2)*GDP!L488)+((1/3)*GDP!L487)+((1/6)*GDP!L486)</f>
        <v>1608.8600000000001</v>
      </c>
      <c r="M473">
        <f>((1/2)*GDP!M488)+((1/3)*GDP!M487)+((1/6)*GDP!M486)</f>
        <v>1075.7</v>
      </c>
    </row>
    <row r="474" spans="1:13" x14ac:dyDescent="0.45">
      <c r="A474" s="1">
        <v>40451</v>
      </c>
      <c r="B474">
        <f>((1/2)*GDP!B489)+((1/3)*GDP!B488)+((1/6)*GDP!B487)</f>
        <v>568.20999999999992</v>
      </c>
      <c r="C474">
        <f>((1/2)*GDP!C489)+((1/3)*GDP!C488)+((1/6)*GDP!C487)</f>
        <v>2700.2350000000001</v>
      </c>
      <c r="D474">
        <f>((1/2)*GDP!D489)+((1/3)*GDP!D488)+((1/6)*GDP!D487)</f>
        <v>15003.010000000002</v>
      </c>
      <c r="E474">
        <f>((1/2)*GDP!E489)+((1/3)*GDP!E488)+((1/6)*GDP!E487)</f>
        <v>5654.7149999999992</v>
      </c>
      <c r="F474">
        <f>((1/2)*GDP!F489)+((1/3)*GDP!F488)+((1/6)*GDP!F487)</f>
        <v>2188.2350000000001</v>
      </c>
      <c r="G474">
        <f>((1/2)*GDP!G489)+((1/3)*GDP!G488)+((1/6)*GDP!G487)</f>
        <v>2479.0450000000001</v>
      </c>
      <c r="H474">
        <f>((1/2)*GDP!H489)+((1/3)*GDP!H488)+((1/6)*GDP!H487)</f>
        <v>1173.05</v>
      </c>
      <c r="I474">
        <f>((1/2)*GDP!I489)+((1/3)*GDP!I488)+((1/6)*GDP!I487)</f>
        <v>3444.835</v>
      </c>
      <c r="J474">
        <f>((1/2)*GDP!J489)+((1/3)*GDP!J488)+((1/6)*GDP!J487)</f>
        <v>5666.8649999999998</v>
      </c>
      <c r="K474">
        <f>((1/2)*GDP!K489)+((1/3)*GDP!K488)+((1/6)*GDP!K487)</f>
        <v>1468.3150000000001</v>
      </c>
      <c r="L474">
        <f>((1/2)*GDP!L489)+((1/3)*GDP!L488)+((1/6)*GDP!L487)</f>
        <v>1605.645</v>
      </c>
      <c r="M474">
        <f>((1/2)*GDP!M489)+((1/3)*GDP!M488)+((1/6)*GDP!M487)</f>
        <v>1092.7</v>
      </c>
    </row>
    <row r="475" spans="1:13" x14ac:dyDescent="0.45">
      <c r="A475" s="1">
        <v>40480</v>
      </c>
      <c r="B475">
        <f>((1/2)*GDP!B490)+((1/3)*GDP!B489)+((1/6)*GDP!B488)</f>
        <v>571.09666666666658</v>
      </c>
      <c r="C475">
        <f>((1/2)*GDP!C490)+((1/3)*GDP!C489)+((1/6)*GDP!C488)</f>
        <v>2686.1116666666671</v>
      </c>
      <c r="D475">
        <f>((1/2)*GDP!D490)+((1/3)*GDP!D489)+((1/6)*GDP!D488)</f>
        <v>15054.283333333333</v>
      </c>
      <c r="E475">
        <f>((1/2)*GDP!E490)+((1/3)*GDP!E489)+((1/6)*GDP!E488)</f>
        <v>5738.1183333333329</v>
      </c>
      <c r="F475">
        <f>((1/2)*GDP!F490)+((1/3)*GDP!F489)+((1/6)*GDP!F488)</f>
        <v>2174.251666666667</v>
      </c>
      <c r="G475">
        <f>((1/2)*GDP!G490)+((1/3)*GDP!G489)+((1/6)*GDP!G488)</f>
        <v>2474.0283333333332</v>
      </c>
      <c r="H475">
        <f>((1/2)*GDP!H490)+((1/3)*GDP!H489)+((1/6)*GDP!H488)</f>
        <v>1189.7966666666666</v>
      </c>
      <c r="I475">
        <f>((1/2)*GDP!I490)+((1/3)*GDP!I489)+((1/6)*GDP!I488)</f>
        <v>3430.538333333333</v>
      </c>
      <c r="J475">
        <f>((1/2)*GDP!J490)+((1/3)*GDP!J489)+((1/6)*GDP!J488)</f>
        <v>5822.4083333333328</v>
      </c>
      <c r="K475">
        <f>((1/2)*GDP!K490)+((1/3)*GDP!K489)+((1/6)*GDP!K488)</f>
        <v>1456.5983333333334</v>
      </c>
      <c r="L475">
        <f>((1/2)*GDP!L490)+((1/3)*GDP!L489)+((1/6)*GDP!L488)</f>
        <v>1603.5016666666666</v>
      </c>
      <c r="M475">
        <f>((1/2)*GDP!M490)+((1/3)*GDP!M489)+((1/6)*GDP!M488)</f>
        <v>1104.0333333333333</v>
      </c>
    </row>
    <row r="476" spans="1:13" x14ac:dyDescent="0.45">
      <c r="A476" s="1">
        <v>40512</v>
      </c>
      <c r="B476">
        <f>((1/2)*GDP!B491)+((1/3)*GDP!B490)+((1/6)*GDP!B489)</f>
        <v>572.54</v>
      </c>
      <c r="C476">
        <f>((1/2)*GDP!C491)+((1/3)*GDP!C490)+((1/6)*GDP!C489)</f>
        <v>2679.05</v>
      </c>
      <c r="D476">
        <f>((1/2)*GDP!D491)+((1/3)*GDP!D490)+((1/6)*GDP!D489)</f>
        <v>15079.919999999998</v>
      </c>
      <c r="E476">
        <f>((1/2)*GDP!E491)+((1/3)*GDP!E490)+((1/6)*GDP!E489)</f>
        <v>5779.82</v>
      </c>
      <c r="F476">
        <f>((1/2)*GDP!F491)+((1/3)*GDP!F490)+((1/6)*GDP!F489)</f>
        <v>2167.2600000000002</v>
      </c>
      <c r="G476">
        <f>((1/2)*GDP!G491)+((1/3)*GDP!G490)+((1/6)*GDP!G489)</f>
        <v>2471.52</v>
      </c>
      <c r="H476">
        <f>((1/2)*GDP!H491)+((1/3)*GDP!H490)+((1/6)*GDP!H489)</f>
        <v>1198.17</v>
      </c>
      <c r="I476">
        <f>((1/2)*GDP!I491)+((1/3)*GDP!I490)+((1/6)*GDP!I489)</f>
        <v>3423.39</v>
      </c>
      <c r="J476">
        <f>((1/2)*GDP!J491)+((1/3)*GDP!J490)+((1/6)*GDP!J489)</f>
        <v>5900.18</v>
      </c>
      <c r="K476">
        <f>((1/2)*GDP!K491)+((1/3)*GDP!K490)+((1/6)*GDP!K489)</f>
        <v>1450.74</v>
      </c>
      <c r="L476">
        <f>((1/2)*GDP!L491)+((1/3)*GDP!L490)+((1/6)*GDP!L489)</f>
        <v>1602.43</v>
      </c>
      <c r="M476">
        <f>((1/2)*GDP!M491)+((1/3)*GDP!M490)+((1/6)*GDP!M489)</f>
        <v>1109.7</v>
      </c>
    </row>
    <row r="477" spans="1:13" x14ac:dyDescent="0.45">
      <c r="A477" s="1">
        <v>40543</v>
      </c>
      <c r="B477">
        <f>((1/2)*GDP!B492)+((1/3)*GDP!B491)+((1/6)*GDP!B490)</f>
        <v>578.755</v>
      </c>
      <c r="C477">
        <f>((1/2)*GDP!C492)+((1/3)*GDP!C491)+((1/6)*GDP!C490)</f>
        <v>2662.0749999999998</v>
      </c>
      <c r="D477">
        <f>((1/2)*GDP!D492)+((1/3)*GDP!D491)+((1/6)*GDP!D490)</f>
        <v>15160.38</v>
      </c>
      <c r="E477">
        <f>((1/2)*GDP!E492)+((1/3)*GDP!E491)+((1/6)*GDP!E490)</f>
        <v>5937.67</v>
      </c>
      <c r="F477">
        <f>((1/2)*GDP!F492)+((1/3)*GDP!F491)+((1/6)*GDP!F490)</f>
        <v>2151.375</v>
      </c>
      <c r="G477">
        <f>((1/2)*GDP!G492)+((1/3)*GDP!G491)+((1/6)*GDP!G490)</f>
        <v>2473.7550000000001</v>
      </c>
      <c r="H477">
        <f>((1/2)*GDP!H492)+((1/3)*GDP!H491)+((1/6)*GDP!H490)</f>
        <v>1225.9549999999999</v>
      </c>
      <c r="I477">
        <f>((1/2)*GDP!I492)+((1/3)*GDP!I491)+((1/6)*GDP!I490)</f>
        <v>3408.94</v>
      </c>
      <c r="J477">
        <f>((1/2)*GDP!J492)+((1/3)*GDP!J491)+((1/6)*GDP!J490)</f>
        <v>5979.9400000000005</v>
      </c>
      <c r="K477">
        <f>((1/2)*GDP!K492)+((1/3)*GDP!K491)+((1/6)*GDP!K490)</f>
        <v>1437.07</v>
      </c>
      <c r="L477">
        <f>((1/2)*GDP!L492)+((1/3)*GDP!L491)+((1/6)*GDP!L490)</f>
        <v>1641.4450000000002</v>
      </c>
      <c r="M477">
        <f>((1/2)*GDP!M492)+((1/3)*GDP!M491)+((1/6)*GDP!M490)</f>
        <v>1127.0550000000001</v>
      </c>
    </row>
    <row r="478" spans="1:13" x14ac:dyDescent="0.45">
      <c r="A478" s="1">
        <v>40574</v>
      </c>
      <c r="B478">
        <f>((1/2)*GDP!B493)+((1/3)*GDP!B492)+((1/6)*GDP!B491)</f>
        <v>582.89833333333331</v>
      </c>
      <c r="C478">
        <f>((1/2)*GDP!C493)+((1/3)*GDP!C492)+((1/6)*GDP!C491)</f>
        <v>2650.7583333333332</v>
      </c>
      <c r="D478">
        <f>((1/2)*GDP!D493)+((1/3)*GDP!D492)+((1/6)*GDP!D491)</f>
        <v>15214.02</v>
      </c>
      <c r="E478">
        <f>((1/2)*GDP!E493)+((1/3)*GDP!E492)+((1/6)*GDP!E491)</f>
        <v>6042.9033333333336</v>
      </c>
      <c r="F478">
        <f>((1/2)*GDP!F493)+((1/3)*GDP!F492)+((1/6)*GDP!F491)</f>
        <v>2140.7849999999999</v>
      </c>
      <c r="G478">
        <f>((1/2)*GDP!G493)+((1/3)*GDP!G492)+((1/6)*GDP!G491)</f>
        <v>2475.2449999999999</v>
      </c>
      <c r="H478">
        <f>((1/2)*GDP!H493)+((1/3)*GDP!H492)+((1/6)*GDP!H491)</f>
        <v>1244.4783333333332</v>
      </c>
      <c r="I478">
        <f>((1/2)*GDP!I493)+((1/3)*GDP!I492)+((1/6)*GDP!I491)</f>
        <v>3399.3066666666664</v>
      </c>
      <c r="J478">
        <f>((1/2)*GDP!J493)+((1/3)*GDP!J492)+((1/6)*GDP!J491)</f>
        <v>6033.1133333333337</v>
      </c>
      <c r="K478">
        <f>((1/2)*GDP!K493)+((1/3)*GDP!K492)+((1/6)*GDP!K491)</f>
        <v>1427.9566666666667</v>
      </c>
      <c r="L478">
        <f>((1/2)*GDP!L493)+((1/3)*GDP!L492)+((1/6)*GDP!L491)</f>
        <v>1667.4549999999999</v>
      </c>
      <c r="M478">
        <f>((1/2)*GDP!M493)+((1/3)*GDP!M492)+((1/6)*GDP!M491)</f>
        <v>1138.625</v>
      </c>
    </row>
    <row r="479" spans="1:13" x14ac:dyDescent="0.45">
      <c r="A479" s="1">
        <v>40602</v>
      </c>
      <c r="B479">
        <f>((1/2)*GDP!B494)+((1/3)*GDP!B493)+((1/6)*GDP!B492)</f>
        <v>584.97</v>
      </c>
      <c r="C479">
        <f>((1/2)*GDP!C494)+((1/3)*GDP!C493)+((1/6)*GDP!C492)</f>
        <v>2645.1</v>
      </c>
      <c r="D479">
        <f>((1/2)*GDP!D494)+((1/3)*GDP!D493)+((1/6)*GDP!D492)</f>
        <v>15240.84</v>
      </c>
      <c r="E479">
        <f>((1/2)*GDP!E494)+((1/3)*GDP!E493)+((1/6)*GDP!E492)</f>
        <v>6095.52</v>
      </c>
      <c r="F479">
        <f>((1/2)*GDP!F494)+((1/3)*GDP!F493)+((1/6)*GDP!F492)</f>
        <v>2135.4899999999998</v>
      </c>
      <c r="G479">
        <f>((1/2)*GDP!G494)+((1/3)*GDP!G493)+((1/6)*GDP!G492)</f>
        <v>2475.9899999999998</v>
      </c>
      <c r="H479">
        <f>((1/2)*GDP!H494)+((1/3)*GDP!H493)+((1/6)*GDP!H492)</f>
        <v>1253.74</v>
      </c>
      <c r="I479">
        <f>((1/2)*GDP!I494)+((1/3)*GDP!I493)+((1/6)*GDP!I492)</f>
        <v>3394.49</v>
      </c>
      <c r="J479">
        <f>((1/2)*GDP!J494)+((1/3)*GDP!J493)+((1/6)*GDP!J492)</f>
        <v>6059.7</v>
      </c>
      <c r="K479">
        <f>((1/2)*GDP!K494)+((1/3)*GDP!K493)+((1/6)*GDP!K492)</f>
        <v>1423.4</v>
      </c>
      <c r="L479">
        <f>((1/2)*GDP!L494)+((1/3)*GDP!L493)+((1/6)*GDP!L492)</f>
        <v>1680.4599999999998</v>
      </c>
      <c r="M479">
        <f>((1/2)*GDP!M494)+((1/3)*GDP!M493)+((1/6)*GDP!M492)</f>
        <v>1144.4100000000001</v>
      </c>
    </row>
    <row r="480" spans="1:13" x14ac:dyDescent="0.45">
      <c r="A480" s="1">
        <v>40633</v>
      </c>
      <c r="B480">
        <f>((1/2)*GDP!B495)+((1/3)*GDP!B494)+((1/6)*GDP!B493)</f>
        <v>596.38</v>
      </c>
      <c r="C480">
        <f>((1/2)*GDP!C495)+((1/3)*GDP!C494)+((1/6)*GDP!C493)</f>
        <v>2655.1499999999996</v>
      </c>
      <c r="D480">
        <f>((1/2)*GDP!D495)+((1/3)*GDP!D494)+((1/6)*GDP!D493)</f>
        <v>15263.334999999999</v>
      </c>
      <c r="E480">
        <f>((1/2)*GDP!E495)+((1/3)*GDP!E494)+((1/6)*GDP!E493)</f>
        <v>6248.3050000000003</v>
      </c>
      <c r="F480">
        <f>((1/2)*GDP!F495)+((1/3)*GDP!F494)+((1/6)*GDP!F493)</f>
        <v>2142.645</v>
      </c>
      <c r="G480">
        <f>((1/2)*GDP!G495)+((1/3)*GDP!G494)+((1/6)*GDP!G493)</f>
        <v>2500.16</v>
      </c>
      <c r="H480">
        <f>((1/2)*GDP!H495)+((1/3)*GDP!H494)+((1/6)*GDP!H493)</f>
        <v>1284.8599999999999</v>
      </c>
      <c r="I480">
        <f>((1/2)*GDP!I495)+((1/3)*GDP!I494)+((1/6)*GDP!I493)</f>
        <v>3417.4399999999996</v>
      </c>
      <c r="J480">
        <f>((1/2)*GDP!J495)+((1/3)*GDP!J494)+((1/6)*GDP!J493)</f>
        <v>6022.7849999999999</v>
      </c>
      <c r="K480">
        <f>((1/2)*GDP!K495)+((1/3)*GDP!K494)+((1/6)*GDP!K493)</f>
        <v>1421.3950000000002</v>
      </c>
      <c r="L480">
        <f>((1/2)*GDP!L495)+((1/3)*GDP!L494)+((1/6)*GDP!L493)</f>
        <v>1721.74</v>
      </c>
      <c r="M480">
        <f>((1/2)*GDP!M495)+((1/3)*GDP!M494)+((1/6)*GDP!M493)</f>
        <v>1156.9749999999999</v>
      </c>
    </row>
    <row r="481" spans="1:13" x14ac:dyDescent="0.45">
      <c r="A481" s="1">
        <v>40662</v>
      </c>
      <c r="B481">
        <f>((1/2)*GDP!B496)+((1/3)*GDP!B495)+((1/6)*GDP!B494)</f>
        <v>603.98666666666668</v>
      </c>
      <c r="C481">
        <f>((1/2)*GDP!C496)+((1/3)*GDP!C495)+((1/6)*GDP!C494)</f>
        <v>2661.85</v>
      </c>
      <c r="D481">
        <f>((1/2)*GDP!D496)+((1/3)*GDP!D495)+((1/6)*GDP!D494)</f>
        <v>15278.331666666665</v>
      </c>
      <c r="E481">
        <f>((1/2)*GDP!E496)+((1/3)*GDP!E495)+((1/6)*GDP!E494)</f>
        <v>6350.1616666666669</v>
      </c>
      <c r="F481">
        <f>((1/2)*GDP!F496)+((1/3)*GDP!F495)+((1/6)*GDP!F494)</f>
        <v>2147.415</v>
      </c>
      <c r="G481">
        <f>((1/2)*GDP!G496)+((1/3)*GDP!G495)+((1/6)*GDP!G494)</f>
        <v>2516.2733333333331</v>
      </c>
      <c r="H481">
        <f>((1/2)*GDP!H496)+((1/3)*GDP!H495)+((1/6)*GDP!H494)</f>
        <v>1305.6066666666668</v>
      </c>
      <c r="I481">
        <f>((1/2)*GDP!I496)+((1/3)*GDP!I495)+((1/6)*GDP!I494)</f>
        <v>3432.74</v>
      </c>
      <c r="J481">
        <f>((1/2)*GDP!J496)+((1/3)*GDP!J495)+((1/6)*GDP!J494)</f>
        <v>5998.1750000000002</v>
      </c>
      <c r="K481">
        <f>((1/2)*GDP!K496)+((1/3)*GDP!K495)+((1/6)*GDP!K494)</f>
        <v>1420.0583333333334</v>
      </c>
      <c r="L481">
        <f>((1/2)*GDP!L496)+((1/3)*GDP!L495)+((1/6)*GDP!L494)</f>
        <v>1749.26</v>
      </c>
      <c r="M481">
        <f>((1/2)*GDP!M496)+((1/3)*GDP!M495)+((1/6)*GDP!M494)</f>
        <v>1165.3516666666665</v>
      </c>
    </row>
    <row r="482" spans="1:13" x14ac:dyDescent="0.45">
      <c r="A482" s="1">
        <v>40694</v>
      </c>
      <c r="B482">
        <f>((1/2)*GDP!B497)+((1/3)*GDP!B496)+((1/6)*GDP!B495)</f>
        <v>607.79</v>
      </c>
      <c r="C482">
        <f>((1/2)*GDP!C497)+((1/3)*GDP!C496)+((1/6)*GDP!C495)</f>
        <v>2665.2</v>
      </c>
      <c r="D482">
        <f>((1/2)*GDP!D497)+((1/3)*GDP!D496)+((1/6)*GDP!D495)</f>
        <v>15285.829999999998</v>
      </c>
      <c r="E482">
        <f>((1/2)*GDP!E497)+((1/3)*GDP!E496)+((1/6)*GDP!E495)</f>
        <v>6401.09</v>
      </c>
      <c r="F482">
        <f>((1/2)*GDP!F497)+((1/3)*GDP!F496)+((1/6)*GDP!F495)</f>
        <v>2149.8000000000002</v>
      </c>
      <c r="G482">
        <f>((1/2)*GDP!G497)+((1/3)*GDP!G496)+((1/6)*GDP!G495)</f>
        <v>2524.33</v>
      </c>
      <c r="H482">
        <f>((1/2)*GDP!H497)+((1/3)*GDP!H496)+((1/6)*GDP!H495)</f>
        <v>1315.98</v>
      </c>
      <c r="I482">
        <f>((1/2)*GDP!I497)+((1/3)*GDP!I496)+((1/6)*GDP!I495)</f>
        <v>3440.3900000000003</v>
      </c>
      <c r="J482">
        <f>((1/2)*GDP!J497)+((1/3)*GDP!J496)+((1/6)*GDP!J495)</f>
        <v>5985.8700000000008</v>
      </c>
      <c r="K482">
        <f>((1/2)*GDP!K497)+((1/3)*GDP!K496)+((1/6)*GDP!K495)</f>
        <v>1419.39</v>
      </c>
      <c r="L482">
        <f>((1/2)*GDP!L497)+((1/3)*GDP!L496)+((1/6)*GDP!L495)</f>
        <v>1763.02</v>
      </c>
      <c r="M482">
        <f>((1/2)*GDP!M497)+((1/3)*GDP!M496)+((1/6)*GDP!M495)</f>
        <v>1169.54</v>
      </c>
    </row>
    <row r="483" spans="1:13" x14ac:dyDescent="0.45">
      <c r="A483" s="1">
        <v>40724</v>
      </c>
      <c r="B483">
        <f>((1/2)*GDP!B498)+((1/3)*GDP!B497)+((1/6)*GDP!B496)</f>
        <v>628.88</v>
      </c>
      <c r="C483">
        <f>((1/2)*GDP!C498)+((1/3)*GDP!C497)+((1/6)*GDP!C496)</f>
        <v>2718.6549999999997</v>
      </c>
      <c r="D483">
        <f>((1/2)*GDP!D498)+((1/3)*GDP!D497)+((1/6)*GDP!D496)</f>
        <v>15391.009999999998</v>
      </c>
      <c r="E483">
        <f>((1/2)*GDP!E498)+((1/3)*GDP!E497)+((1/6)*GDP!E496)</f>
        <v>6587.9549999999999</v>
      </c>
      <c r="F483">
        <f>((1/2)*GDP!F498)+((1/3)*GDP!F497)+((1/6)*GDP!F496)</f>
        <v>2191.4850000000001</v>
      </c>
      <c r="G483">
        <f>((1/2)*GDP!G498)+((1/3)*GDP!G497)+((1/6)*GDP!G496)</f>
        <v>2560.86</v>
      </c>
      <c r="H483">
        <f>((1/2)*GDP!H498)+((1/3)*GDP!H497)+((1/6)*GDP!H496)</f>
        <v>1360.3799999999999</v>
      </c>
      <c r="I483">
        <f>((1/2)*GDP!I498)+((1/3)*GDP!I497)+((1/6)*GDP!I496)</f>
        <v>3516.88</v>
      </c>
      <c r="J483">
        <f>((1/2)*GDP!J498)+((1/3)*GDP!J497)+((1/6)*GDP!J496)</f>
        <v>5965.9600000000009</v>
      </c>
      <c r="K483">
        <f>((1/2)*GDP!K498)+((1/3)*GDP!K497)+((1/6)*GDP!K496)</f>
        <v>1441.93</v>
      </c>
      <c r="L483">
        <f>((1/2)*GDP!L498)+((1/3)*GDP!L497)+((1/6)*GDP!L496)</f>
        <v>1790.54</v>
      </c>
      <c r="M483">
        <f>((1/2)*GDP!M498)+((1/3)*GDP!M497)+((1/6)*GDP!M496)</f>
        <v>1187.0150000000001</v>
      </c>
    </row>
    <row r="484" spans="1:13" x14ac:dyDescent="0.45">
      <c r="A484" s="1">
        <v>40753</v>
      </c>
      <c r="B484">
        <f>((1/2)*GDP!B499)+((1/3)*GDP!B498)+((1/6)*GDP!B497)</f>
        <v>642.93999999999994</v>
      </c>
      <c r="C484">
        <f>((1/2)*GDP!C499)+((1/3)*GDP!C498)+((1/6)*GDP!C497)</f>
        <v>2754.2916666666665</v>
      </c>
      <c r="D484">
        <f>((1/2)*GDP!D499)+((1/3)*GDP!D498)+((1/6)*GDP!D497)</f>
        <v>15461.130000000001</v>
      </c>
      <c r="E484">
        <f>((1/2)*GDP!E499)+((1/3)*GDP!E498)+((1/6)*GDP!E497)</f>
        <v>6712.5316666666658</v>
      </c>
      <c r="F484">
        <f>((1/2)*GDP!F499)+((1/3)*GDP!F498)+((1/6)*GDP!F497)</f>
        <v>2219.2750000000001</v>
      </c>
      <c r="G484">
        <f>((1/2)*GDP!G499)+((1/3)*GDP!G498)+((1/6)*GDP!G497)</f>
        <v>2585.2133333333336</v>
      </c>
      <c r="H484">
        <f>((1/2)*GDP!H499)+((1/3)*GDP!H498)+((1/6)*GDP!H497)</f>
        <v>1389.98</v>
      </c>
      <c r="I484">
        <f>((1/2)*GDP!I499)+((1/3)*GDP!I498)+((1/6)*GDP!I497)</f>
        <v>3567.873333333333</v>
      </c>
      <c r="J484">
        <f>((1/2)*GDP!J499)+((1/3)*GDP!J498)+((1/6)*GDP!J497)</f>
        <v>5952.6866666666665</v>
      </c>
      <c r="K484">
        <f>((1/2)*GDP!K499)+((1/3)*GDP!K498)+((1/6)*GDP!K497)</f>
        <v>1456.9566666666667</v>
      </c>
      <c r="L484">
        <f>((1/2)*GDP!L499)+((1/3)*GDP!L498)+((1/6)*GDP!L497)</f>
        <v>1808.8866666666665</v>
      </c>
      <c r="M484">
        <f>((1/2)*GDP!M499)+((1/3)*GDP!M498)+((1/6)*GDP!M497)</f>
        <v>1198.665</v>
      </c>
    </row>
    <row r="485" spans="1:13" x14ac:dyDescent="0.45">
      <c r="A485" s="1">
        <v>40786</v>
      </c>
      <c r="B485">
        <f>((1/2)*GDP!B500)+((1/3)*GDP!B499)+((1/6)*GDP!B498)</f>
        <v>649.97</v>
      </c>
      <c r="C485">
        <f>((1/2)*GDP!C500)+((1/3)*GDP!C499)+((1/6)*GDP!C498)</f>
        <v>2772.11</v>
      </c>
      <c r="D485">
        <f>((1/2)*GDP!D500)+((1/3)*GDP!D499)+((1/6)*GDP!D498)</f>
        <v>15496.19</v>
      </c>
      <c r="E485">
        <f>((1/2)*GDP!E500)+((1/3)*GDP!E499)+((1/6)*GDP!E498)</f>
        <v>6774.8199999999988</v>
      </c>
      <c r="F485">
        <f>((1/2)*GDP!F500)+((1/3)*GDP!F499)+((1/6)*GDP!F498)</f>
        <v>2233.17</v>
      </c>
      <c r="G485">
        <f>((1/2)*GDP!G500)+((1/3)*GDP!G499)+((1/6)*GDP!G498)</f>
        <v>2597.3900000000003</v>
      </c>
      <c r="H485">
        <f>((1/2)*GDP!H500)+((1/3)*GDP!H499)+((1/6)*GDP!H498)</f>
        <v>1404.7800000000002</v>
      </c>
      <c r="I485">
        <f>((1/2)*GDP!I500)+((1/3)*GDP!I499)+((1/6)*GDP!I498)</f>
        <v>3593.37</v>
      </c>
      <c r="J485">
        <f>((1/2)*GDP!J500)+((1/3)*GDP!J499)+((1/6)*GDP!J498)</f>
        <v>5946.05</v>
      </c>
      <c r="K485">
        <f>((1/2)*GDP!K500)+((1/3)*GDP!K499)+((1/6)*GDP!K498)</f>
        <v>1464.47</v>
      </c>
      <c r="L485">
        <f>((1/2)*GDP!L500)+((1/3)*GDP!L499)+((1/6)*GDP!L498)</f>
        <v>1818.06</v>
      </c>
      <c r="M485">
        <f>((1/2)*GDP!M500)+((1/3)*GDP!M499)+((1/6)*GDP!M498)</f>
        <v>1204.49</v>
      </c>
    </row>
    <row r="486" spans="1:13" x14ac:dyDescent="0.45">
      <c r="A486" s="1">
        <v>40816</v>
      </c>
      <c r="B486">
        <f>((1/2)*GDP!B501)+((1/3)*GDP!B500)+((1/6)*GDP!B499)</f>
        <v>670.22500000000002</v>
      </c>
      <c r="C486">
        <f>((1/2)*GDP!C501)+((1/3)*GDP!C500)+((1/6)*GDP!C499)</f>
        <v>2812.21</v>
      </c>
      <c r="D486">
        <f>((1/2)*GDP!D501)+((1/3)*GDP!D500)+((1/6)*GDP!D499)</f>
        <v>15544.02</v>
      </c>
      <c r="E486">
        <f>((1/2)*GDP!E501)+((1/3)*GDP!E500)+((1/6)*GDP!E499)</f>
        <v>6978.2349999999997</v>
      </c>
      <c r="F486">
        <f>((1/2)*GDP!F501)+((1/3)*GDP!F500)+((1/6)*GDP!F499)</f>
        <v>2264.0100000000002</v>
      </c>
      <c r="G486">
        <f>((1/2)*GDP!G501)+((1/3)*GDP!G500)+((1/6)*GDP!G499)</f>
        <v>2619.3100000000004</v>
      </c>
      <c r="H486">
        <f>((1/2)*GDP!H501)+((1/3)*GDP!H500)+((1/6)*GDP!H499)</f>
        <v>1444.42</v>
      </c>
      <c r="I486">
        <f>((1/2)*GDP!I501)+((1/3)*GDP!I500)+((1/6)*GDP!I499)</f>
        <v>3654.0650000000001</v>
      </c>
      <c r="J486">
        <f>((1/2)*GDP!J501)+((1/3)*GDP!J500)+((1/6)*GDP!J499)</f>
        <v>6161.69</v>
      </c>
      <c r="K486">
        <f>((1/2)*GDP!K501)+((1/3)*GDP!K500)+((1/6)*GDP!K499)</f>
        <v>1478.85</v>
      </c>
      <c r="L486">
        <f>((1/2)*GDP!L501)+((1/3)*GDP!L500)+((1/6)*GDP!L499)</f>
        <v>1820.41</v>
      </c>
      <c r="M486">
        <f>((1/2)*GDP!M501)+((1/3)*GDP!M500)+((1/6)*GDP!M499)</f>
        <v>1224.0450000000001</v>
      </c>
    </row>
    <row r="487" spans="1:13" x14ac:dyDescent="0.45">
      <c r="A487" s="1">
        <v>40847</v>
      </c>
      <c r="B487">
        <f>((1/2)*GDP!B502)+((1/3)*GDP!B501)+((1/6)*GDP!B500)</f>
        <v>683.72833333333335</v>
      </c>
      <c r="C487">
        <f>((1/2)*GDP!C502)+((1/3)*GDP!C501)+((1/6)*GDP!C500)</f>
        <v>2838.9433333333336</v>
      </c>
      <c r="D487">
        <f>((1/2)*GDP!D502)+((1/3)*GDP!D501)+((1/6)*GDP!D500)</f>
        <v>15575.906666666666</v>
      </c>
      <c r="E487">
        <f>((1/2)*GDP!E502)+((1/3)*GDP!E501)+((1/6)*GDP!E500)</f>
        <v>7113.8449999999993</v>
      </c>
      <c r="F487">
        <f>((1/2)*GDP!F502)+((1/3)*GDP!F501)+((1/6)*GDP!F500)</f>
        <v>2284.5700000000002</v>
      </c>
      <c r="G487">
        <f>((1/2)*GDP!G502)+((1/3)*GDP!G501)+((1/6)*GDP!G500)</f>
        <v>2633.9233333333332</v>
      </c>
      <c r="H487">
        <f>((1/2)*GDP!H502)+((1/3)*GDP!H501)+((1/6)*GDP!H500)</f>
        <v>1470.8466666666668</v>
      </c>
      <c r="I487">
        <f>((1/2)*GDP!I502)+((1/3)*GDP!I501)+((1/6)*GDP!I500)</f>
        <v>3694.5283333333332</v>
      </c>
      <c r="J487">
        <f>((1/2)*GDP!J502)+((1/3)*GDP!J501)+((1/6)*GDP!J500)</f>
        <v>6305.45</v>
      </c>
      <c r="K487">
        <f>((1/2)*GDP!K502)+((1/3)*GDP!K501)+((1/6)*GDP!K500)</f>
        <v>1488.4366666666667</v>
      </c>
      <c r="L487">
        <f>((1/2)*GDP!L502)+((1/3)*GDP!L501)+((1/6)*GDP!L500)</f>
        <v>1821.9766666666667</v>
      </c>
      <c r="M487">
        <f>((1/2)*GDP!M502)+((1/3)*GDP!M501)+((1/6)*GDP!M500)</f>
        <v>1237.0816666666665</v>
      </c>
    </row>
    <row r="488" spans="1:13" x14ac:dyDescent="0.45">
      <c r="A488" s="1">
        <v>40877</v>
      </c>
      <c r="B488">
        <f>((1/2)*GDP!B503)+((1/3)*GDP!B502)+((1/6)*GDP!B501)</f>
        <v>690.48</v>
      </c>
      <c r="C488">
        <f>((1/2)*GDP!C503)+((1/3)*GDP!C502)+((1/6)*GDP!C501)</f>
        <v>2852.3100000000004</v>
      </c>
      <c r="D488">
        <f>((1/2)*GDP!D503)+((1/3)*GDP!D502)+((1/6)*GDP!D501)</f>
        <v>15591.849999999999</v>
      </c>
      <c r="E488">
        <f>((1/2)*GDP!E503)+((1/3)*GDP!E502)+((1/6)*GDP!E501)</f>
        <v>7181.65</v>
      </c>
      <c r="F488">
        <f>((1/2)*GDP!F503)+((1/3)*GDP!F502)+((1/6)*GDP!F501)</f>
        <v>2294.85</v>
      </c>
      <c r="G488">
        <f>((1/2)*GDP!G503)+((1/3)*GDP!G502)+((1/6)*GDP!G501)</f>
        <v>2641.23</v>
      </c>
      <c r="H488">
        <f>((1/2)*GDP!H503)+((1/3)*GDP!H502)+((1/6)*GDP!H501)</f>
        <v>1484.06</v>
      </c>
      <c r="I488">
        <f>((1/2)*GDP!I503)+((1/3)*GDP!I502)+((1/6)*GDP!I501)</f>
        <v>3714.7599999999998</v>
      </c>
      <c r="J488">
        <f>((1/2)*GDP!J503)+((1/3)*GDP!J502)+((1/6)*GDP!J501)</f>
        <v>6377.33</v>
      </c>
      <c r="K488">
        <f>((1/2)*GDP!K503)+((1/3)*GDP!K502)+((1/6)*GDP!K501)</f>
        <v>1493.23</v>
      </c>
      <c r="L488">
        <f>((1/2)*GDP!L503)+((1/3)*GDP!L502)+((1/6)*GDP!L501)</f>
        <v>1822.76</v>
      </c>
      <c r="M488">
        <f>((1/2)*GDP!M503)+((1/3)*GDP!M502)+((1/6)*GDP!M501)</f>
        <v>1243.5999999999999</v>
      </c>
    </row>
    <row r="489" spans="1:13" x14ac:dyDescent="0.45">
      <c r="A489" s="1">
        <v>40907</v>
      </c>
      <c r="B489">
        <f>((1/2)*GDP!B504)+((1/3)*GDP!B503)+((1/6)*GDP!B502)</f>
        <v>696.79000000000008</v>
      </c>
      <c r="C489">
        <f>((1/2)*GDP!C504)+((1/3)*GDP!C503)+((1/6)*GDP!C502)</f>
        <v>2858.3999999999996</v>
      </c>
      <c r="D489">
        <f>((1/2)*GDP!D504)+((1/3)*GDP!D503)+((1/6)*GDP!D502)</f>
        <v>15694.154999999999</v>
      </c>
      <c r="E489">
        <f>((1/2)*GDP!E504)+((1/3)*GDP!E503)+((1/6)*GDP!E502)</f>
        <v>7370.71</v>
      </c>
      <c r="F489">
        <f>((1/2)*GDP!F504)+((1/3)*GDP!F503)+((1/6)*GDP!F502)</f>
        <v>2295.5349999999999</v>
      </c>
      <c r="G489">
        <f>((1/2)*GDP!G504)+((1/3)*GDP!G503)+((1/6)*GDP!G502)</f>
        <v>2651.5099999999998</v>
      </c>
      <c r="H489">
        <f>((1/2)*GDP!H504)+((1/3)*GDP!H503)+((1/6)*GDP!H502)</f>
        <v>1499.3849999999998</v>
      </c>
      <c r="I489">
        <f>((1/2)*GDP!I504)+((1/3)*GDP!I503)+((1/6)*GDP!I502)</f>
        <v>3729.4949999999999</v>
      </c>
      <c r="J489">
        <f>((1/2)*GDP!J504)+((1/3)*GDP!J503)+((1/6)*GDP!J502)</f>
        <v>6385.0549999999994</v>
      </c>
      <c r="K489">
        <f>((1/2)*GDP!K504)+((1/3)*GDP!K503)+((1/6)*GDP!K502)</f>
        <v>1487.2149999999999</v>
      </c>
      <c r="L489">
        <f>((1/2)*GDP!L504)+((1/3)*GDP!L503)+((1/6)*GDP!L502)</f>
        <v>1797.5049999999999</v>
      </c>
      <c r="M489">
        <f>((1/2)*GDP!M504)+((1/3)*GDP!M503)+((1/6)*GDP!M502)</f>
        <v>1249.07</v>
      </c>
    </row>
    <row r="490" spans="1:13" x14ac:dyDescent="0.45">
      <c r="A490" s="1">
        <v>40939</v>
      </c>
      <c r="B490">
        <f>((1/2)*GDP!B505)+((1/3)*GDP!B504)+((1/6)*GDP!B503)</f>
        <v>700.99666666666678</v>
      </c>
      <c r="C490">
        <f>((1/2)*GDP!C505)+((1/3)*GDP!C504)+((1/6)*GDP!C503)</f>
        <v>2862.46</v>
      </c>
      <c r="D490">
        <f>((1/2)*GDP!D505)+((1/3)*GDP!D504)+((1/6)*GDP!D503)</f>
        <v>15762.358333333332</v>
      </c>
      <c r="E490">
        <f>((1/2)*GDP!E505)+((1/3)*GDP!E504)+((1/6)*GDP!E503)</f>
        <v>7496.75</v>
      </c>
      <c r="F490">
        <f>((1/2)*GDP!F505)+((1/3)*GDP!F504)+((1/6)*GDP!F503)</f>
        <v>2295.9916666666663</v>
      </c>
      <c r="G490">
        <f>((1/2)*GDP!G505)+((1/3)*GDP!G504)+((1/6)*GDP!G503)</f>
        <v>2658.3633333333332</v>
      </c>
      <c r="H490">
        <f>((1/2)*GDP!H505)+((1/3)*GDP!H504)+((1/6)*GDP!H503)</f>
        <v>1509.6016666666665</v>
      </c>
      <c r="I490">
        <f>((1/2)*GDP!I505)+((1/3)*GDP!I504)+((1/6)*GDP!I503)</f>
        <v>3739.3183333333332</v>
      </c>
      <c r="J490">
        <f>((1/2)*GDP!J505)+((1/3)*GDP!J504)+((1/6)*GDP!J503)</f>
        <v>6390.204999999999</v>
      </c>
      <c r="K490">
        <f>((1/2)*GDP!K505)+((1/3)*GDP!K504)+((1/6)*GDP!K503)</f>
        <v>1483.2050000000002</v>
      </c>
      <c r="L490">
        <f>((1/2)*GDP!L505)+((1/3)*GDP!L504)+((1/6)*GDP!L503)</f>
        <v>1780.6683333333333</v>
      </c>
      <c r="M490">
        <f>((1/2)*GDP!M505)+((1/3)*GDP!M504)+((1/6)*GDP!M503)</f>
        <v>1252.7166666666665</v>
      </c>
    </row>
    <row r="491" spans="1:13" x14ac:dyDescent="0.45">
      <c r="A491" s="1">
        <v>40968</v>
      </c>
      <c r="B491">
        <f>((1/2)*GDP!B506)+((1/3)*GDP!B505)+((1/6)*GDP!B504)</f>
        <v>703.10000000000014</v>
      </c>
      <c r="C491">
        <f>((1/2)*GDP!C506)+((1/3)*GDP!C505)+((1/6)*GDP!C504)</f>
        <v>2864.49</v>
      </c>
      <c r="D491">
        <f>((1/2)*GDP!D506)+((1/3)*GDP!D505)+((1/6)*GDP!D504)</f>
        <v>15796.46</v>
      </c>
      <c r="E491">
        <f>((1/2)*GDP!E506)+((1/3)*GDP!E505)+((1/6)*GDP!E504)</f>
        <v>7559.77</v>
      </c>
      <c r="F491">
        <f>((1/2)*GDP!F506)+((1/3)*GDP!F505)+((1/6)*GDP!F504)</f>
        <v>2296.2199999999998</v>
      </c>
      <c r="G491">
        <f>((1/2)*GDP!G506)+((1/3)*GDP!G505)+((1/6)*GDP!G504)</f>
        <v>2661.79</v>
      </c>
      <c r="H491">
        <f>((1/2)*GDP!H506)+((1/3)*GDP!H505)+((1/6)*GDP!H504)</f>
        <v>1514.7099999999998</v>
      </c>
      <c r="I491">
        <f>((1/2)*GDP!I506)+((1/3)*GDP!I505)+((1/6)*GDP!I504)</f>
        <v>3744.23</v>
      </c>
      <c r="J491">
        <f>((1/2)*GDP!J506)+((1/3)*GDP!J505)+((1/6)*GDP!J504)</f>
        <v>6392.7799999999988</v>
      </c>
      <c r="K491">
        <f>((1/2)*GDP!K506)+((1/3)*GDP!K505)+((1/6)*GDP!K504)</f>
        <v>1481.2000000000003</v>
      </c>
      <c r="L491">
        <f>((1/2)*GDP!L506)+((1/3)*GDP!L505)+((1/6)*GDP!L504)</f>
        <v>1772.25</v>
      </c>
      <c r="M491">
        <f>((1/2)*GDP!M506)+((1/3)*GDP!M505)+((1/6)*GDP!M504)</f>
        <v>1254.5399999999997</v>
      </c>
    </row>
    <row r="492" spans="1:13" x14ac:dyDescent="0.45">
      <c r="A492" s="1">
        <v>40998</v>
      </c>
      <c r="B492">
        <f>((1/2)*GDP!B507)+((1/3)*GDP!B506)+((1/6)*GDP!B505)</f>
        <v>705.36000000000013</v>
      </c>
      <c r="C492">
        <f>((1/2)*GDP!C507)+((1/3)*GDP!C506)+((1/6)*GDP!C505)</f>
        <v>2855.6350000000002</v>
      </c>
      <c r="D492">
        <f>((1/2)*GDP!D507)+((1/3)*GDP!D506)+((1/6)*GDP!D505)</f>
        <v>15908.109999999997</v>
      </c>
      <c r="E492">
        <f>((1/2)*GDP!E507)+((1/3)*GDP!E506)+((1/6)*GDP!E505)</f>
        <v>7696.1549999999988</v>
      </c>
      <c r="F492">
        <f>((1/2)*GDP!F507)+((1/3)*GDP!F506)+((1/6)*GDP!F505)</f>
        <v>2281.9449999999997</v>
      </c>
      <c r="G492">
        <f>((1/2)*GDP!G507)+((1/3)*GDP!G506)+((1/6)*GDP!G505)</f>
        <v>2660.97</v>
      </c>
      <c r="H492">
        <f>((1/2)*GDP!H507)+((1/3)*GDP!H506)+((1/6)*GDP!H505)</f>
        <v>1532.97</v>
      </c>
      <c r="I492">
        <f>((1/2)*GDP!I507)+((1/3)*GDP!I506)+((1/6)*GDP!I505)</f>
        <v>3735.3150000000001</v>
      </c>
      <c r="J492">
        <f>((1/2)*GDP!J507)+((1/3)*GDP!J506)+((1/6)*GDP!J505)</f>
        <v>6357.9</v>
      </c>
      <c r="K492">
        <f>((1/2)*GDP!K507)+((1/3)*GDP!K506)+((1/6)*GDP!K505)</f>
        <v>1469.2550000000001</v>
      </c>
      <c r="L492">
        <f>((1/2)*GDP!L507)+((1/3)*GDP!L506)+((1/6)*GDP!L505)</f>
        <v>1792.5900000000001</v>
      </c>
      <c r="M492">
        <f>((1/2)*GDP!M507)+((1/3)*GDP!M506)+((1/6)*GDP!M505)</f>
        <v>1260.385</v>
      </c>
    </row>
    <row r="493" spans="1:13" x14ac:dyDescent="0.45">
      <c r="A493" s="1">
        <v>41029</v>
      </c>
      <c r="B493">
        <f>((1/2)*GDP!B508)+((1/3)*GDP!B507)+((1/6)*GDP!B506)</f>
        <v>706.86666666666679</v>
      </c>
      <c r="C493">
        <f>((1/2)*GDP!C508)+((1/3)*GDP!C507)+((1/6)*GDP!C506)</f>
        <v>2849.7316666666666</v>
      </c>
      <c r="D493">
        <f>((1/2)*GDP!D508)+((1/3)*GDP!D507)+((1/6)*GDP!D506)</f>
        <v>15982.543333333331</v>
      </c>
      <c r="E493">
        <f>((1/2)*GDP!E508)+((1/3)*GDP!E507)+((1/6)*GDP!E506)</f>
        <v>7787.0783333333329</v>
      </c>
      <c r="F493">
        <f>((1/2)*GDP!F508)+((1/3)*GDP!F507)+((1/6)*GDP!F506)</f>
        <v>2272.4283333333333</v>
      </c>
      <c r="G493">
        <f>((1/2)*GDP!G508)+((1/3)*GDP!G507)+((1/6)*GDP!G506)</f>
        <v>2660.4233333333336</v>
      </c>
      <c r="H493">
        <f>((1/2)*GDP!H508)+((1/3)*GDP!H507)+((1/6)*GDP!H506)</f>
        <v>1545.1433333333332</v>
      </c>
      <c r="I493">
        <f>((1/2)*GDP!I508)+((1/3)*GDP!I507)+((1/6)*GDP!I506)</f>
        <v>3729.3716666666664</v>
      </c>
      <c r="J493">
        <f>((1/2)*GDP!J508)+((1/3)*GDP!J507)+((1/6)*GDP!J506)</f>
        <v>6334.6466666666665</v>
      </c>
      <c r="K493">
        <f>((1/2)*GDP!K508)+((1/3)*GDP!K507)+((1/6)*GDP!K506)</f>
        <v>1461.2916666666665</v>
      </c>
      <c r="L493">
        <f>((1/2)*GDP!L508)+((1/3)*GDP!L507)+((1/6)*GDP!L506)</f>
        <v>1806.15</v>
      </c>
      <c r="M493">
        <f>((1/2)*GDP!M508)+((1/3)*GDP!M507)+((1/6)*GDP!M506)</f>
        <v>1264.2816666666665</v>
      </c>
    </row>
    <row r="494" spans="1:13" x14ac:dyDescent="0.45">
      <c r="A494" s="1">
        <v>41060</v>
      </c>
      <c r="B494">
        <f>((1/2)*GDP!B509)+((1/3)*GDP!B508)+((1/6)*GDP!B507)</f>
        <v>707.62000000000012</v>
      </c>
      <c r="C494">
        <f>((1/2)*GDP!C509)+((1/3)*GDP!C508)+((1/6)*GDP!C507)</f>
        <v>2846.7799999999997</v>
      </c>
      <c r="D494">
        <f>((1/2)*GDP!D509)+((1/3)*GDP!D508)+((1/6)*GDP!D507)</f>
        <v>16019.759999999998</v>
      </c>
      <c r="E494">
        <f>((1/2)*GDP!E509)+((1/3)*GDP!E508)+((1/6)*GDP!E507)</f>
        <v>7832.54</v>
      </c>
      <c r="F494">
        <f>((1/2)*GDP!F509)+((1/3)*GDP!F508)+((1/6)*GDP!F507)</f>
        <v>2267.67</v>
      </c>
      <c r="G494">
        <f>((1/2)*GDP!G509)+((1/3)*GDP!G508)+((1/6)*GDP!G507)</f>
        <v>2660.1500000000005</v>
      </c>
      <c r="H494">
        <f>((1/2)*GDP!H509)+((1/3)*GDP!H508)+((1/6)*GDP!H507)</f>
        <v>1551.23</v>
      </c>
      <c r="I494">
        <f>((1/2)*GDP!I509)+((1/3)*GDP!I508)+((1/6)*GDP!I507)</f>
        <v>3726.3999999999996</v>
      </c>
      <c r="J494">
        <f>((1/2)*GDP!J509)+((1/3)*GDP!J508)+((1/6)*GDP!J507)</f>
        <v>6323.02</v>
      </c>
      <c r="K494">
        <f>((1/2)*GDP!K509)+((1/3)*GDP!K508)+((1/6)*GDP!K507)</f>
        <v>1457.31</v>
      </c>
      <c r="L494">
        <f>((1/2)*GDP!L509)+((1/3)*GDP!L508)+((1/6)*GDP!L507)</f>
        <v>1812.93</v>
      </c>
      <c r="M494">
        <f>((1/2)*GDP!M509)+((1/3)*GDP!M508)+((1/6)*GDP!M507)</f>
        <v>1266.23</v>
      </c>
    </row>
    <row r="495" spans="1:13" x14ac:dyDescent="0.45">
      <c r="A495" s="1">
        <v>41089</v>
      </c>
      <c r="B495">
        <f>((1/2)*GDP!B510)+((1/3)*GDP!B509)+((1/6)*GDP!B508)</f>
        <v>701.32999999999993</v>
      </c>
      <c r="C495">
        <f>((1/2)*GDP!C510)+((1/3)*GDP!C509)+((1/6)*GDP!C508)</f>
        <v>2812.0950000000003</v>
      </c>
      <c r="D495">
        <f>((1/2)*GDP!D510)+((1/3)*GDP!D509)+((1/6)*GDP!D508)</f>
        <v>16086.009999999998</v>
      </c>
      <c r="E495">
        <f>((1/2)*GDP!E510)+((1/3)*GDP!E509)+((1/6)*GDP!E508)</f>
        <v>7955.4849999999997</v>
      </c>
      <c r="F495">
        <f>((1/2)*GDP!F510)+((1/3)*GDP!F509)+((1/6)*GDP!F508)</f>
        <v>2231.5</v>
      </c>
      <c r="G495">
        <f>((1/2)*GDP!G510)+((1/3)*GDP!G509)+((1/6)*GDP!G508)</f>
        <v>2659.7449999999999</v>
      </c>
      <c r="H495">
        <f>((1/2)*GDP!H510)+((1/3)*GDP!H509)+((1/6)*GDP!H508)</f>
        <v>1548.6349999999998</v>
      </c>
      <c r="I495">
        <f>((1/2)*GDP!I510)+((1/3)*GDP!I509)+((1/6)*GDP!I508)</f>
        <v>3683.9799999999996</v>
      </c>
      <c r="J495">
        <f>((1/2)*GDP!J510)+((1/3)*GDP!J509)+((1/6)*GDP!J508)</f>
        <v>6249.0450000000001</v>
      </c>
      <c r="K495">
        <f>((1/2)*GDP!K510)+((1/3)*GDP!K509)+((1/6)*GDP!K508)</f>
        <v>1430.655</v>
      </c>
      <c r="L495">
        <f>((1/2)*GDP!L510)+((1/3)*GDP!L509)+((1/6)*GDP!L508)</f>
        <v>1806.9749999999999</v>
      </c>
      <c r="M495">
        <f>((1/2)*GDP!M510)+((1/3)*GDP!M509)+((1/6)*GDP!M508)</f>
        <v>1262.855</v>
      </c>
    </row>
    <row r="496" spans="1:13" x14ac:dyDescent="0.45">
      <c r="A496" s="1">
        <v>41121</v>
      </c>
      <c r="B496">
        <f>((1/2)*GDP!B511)+((1/3)*GDP!B510)+((1/6)*GDP!B509)</f>
        <v>697.13666666666654</v>
      </c>
      <c r="C496">
        <f>((1/2)*GDP!C511)+((1/3)*GDP!C510)+((1/6)*GDP!C509)</f>
        <v>2788.9716666666664</v>
      </c>
      <c r="D496">
        <f>((1/2)*GDP!D511)+((1/3)*GDP!D510)+((1/6)*GDP!D509)</f>
        <v>16130.176666666666</v>
      </c>
      <c r="E496">
        <f>((1/2)*GDP!E511)+((1/3)*GDP!E510)+((1/6)*GDP!E509)</f>
        <v>8037.4483333333328</v>
      </c>
      <c r="F496">
        <f>((1/2)*GDP!F511)+((1/3)*GDP!F510)+((1/6)*GDP!F509)</f>
        <v>2207.3866666666668</v>
      </c>
      <c r="G496">
        <f>((1/2)*GDP!G511)+((1/3)*GDP!G510)+((1/6)*GDP!G509)</f>
        <v>2659.4750000000004</v>
      </c>
      <c r="H496">
        <f>((1/2)*GDP!H511)+((1/3)*GDP!H510)+((1/6)*GDP!H509)</f>
        <v>1546.9049999999997</v>
      </c>
      <c r="I496">
        <f>((1/2)*GDP!I511)+((1/3)*GDP!I510)+((1/6)*GDP!I509)</f>
        <v>3655.7</v>
      </c>
      <c r="J496">
        <f>((1/2)*GDP!J511)+((1/3)*GDP!J510)+((1/6)*GDP!J509)</f>
        <v>6199.7283333333326</v>
      </c>
      <c r="K496">
        <f>((1/2)*GDP!K511)+((1/3)*GDP!K510)+((1/6)*GDP!K509)</f>
        <v>1412.885</v>
      </c>
      <c r="L496">
        <f>((1/2)*GDP!L511)+((1/3)*GDP!L510)+((1/6)*GDP!L509)</f>
        <v>1803.0049999999999</v>
      </c>
      <c r="M496">
        <f>((1/2)*GDP!M511)+((1/3)*GDP!M510)+((1/6)*GDP!M509)</f>
        <v>1260.605</v>
      </c>
    </row>
    <row r="497" spans="1:13" x14ac:dyDescent="0.45">
      <c r="A497" s="1">
        <v>41152</v>
      </c>
      <c r="B497">
        <f>((1/2)*GDP!B512)+((1/3)*GDP!B511)+((1/6)*GDP!B510)</f>
        <v>695.04</v>
      </c>
      <c r="C497">
        <f>((1/2)*GDP!C512)+((1/3)*GDP!C511)+((1/6)*GDP!C510)</f>
        <v>2777.41</v>
      </c>
      <c r="D497">
        <f>((1/2)*GDP!D512)+((1/3)*GDP!D511)+((1/6)*GDP!D510)</f>
        <v>16152.26</v>
      </c>
      <c r="E497">
        <f>((1/2)*GDP!E512)+((1/3)*GDP!E511)+((1/6)*GDP!E510)</f>
        <v>8078.4299999999994</v>
      </c>
      <c r="F497">
        <f>((1/2)*GDP!F512)+((1/3)*GDP!F511)+((1/6)*GDP!F510)</f>
        <v>2195.33</v>
      </c>
      <c r="G497">
        <f>((1/2)*GDP!G512)+((1/3)*GDP!G511)+((1/6)*GDP!G510)</f>
        <v>2659.34</v>
      </c>
      <c r="H497">
        <f>((1/2)*GDP!H512)+((1/3)*GDP!H511)+((1/6)*GDP!H510)</f>
        <v>1546.04</v>
      </c>
      <c r="I497">
        <f>((1/2)*GDP!I512)+((1/3)*GDP!I511)+((1/6)*GDP!I510)</f>
        <v>3641.56</v>
      </c>
      <c r="J497">
        <f>((1/2)*GDP!J512)+((1/3)*GDP!J511)+((1/6)*GDP!J510)</f>
        <v>6175.07</v>
      </c>
      <c r="K497">
        <f>((1/2)*GDP!K512)+((1/3)*GDP!K511)+((1/6)*GDP!K510)</f>
        <v>1404</v>
      </c>
      <c r="L497">
        <f>((1/2)*GDP!L512)+((1/3)*GDP!L511)+((1/6)*GDP!L510)</f>
        <v>1801.02</v>
      </c>
      <c r="M497">
        <f>((1/2)*GDP!M512)+((1/3)*GDP!M511)+((1/6)*GDP!M510)</f>
        <v>1259.48</v>
      </c>
    </row>
    <row r="498" spans="1:13" x14ac:dyDescent="0.45">
      <c r="A498" s="1">
        <v>41180</v>
      </c>
      <c r="B498">
        <f>((1/2)*GDP!B513)+((1/3)*GDP!B512)+((1/6)*GDP!B511)</f>
        <v>682.37</v>
      </c>
      <c r="C498">
        <f>((1/2)*GDP!C513)+((1/3)*GDP!C512)+((1/6)*GDP!C511)</f>
        <v>2740.99</v>
      </c>
      <c r="D498">
        <f>((1/2)*GDP!D513)+((1/3)*GDP!D512)+((1/6)*GDP!D511)</f>
        <v>16204.705</v>
      </c>
      <c r="E498">
        <f>((1/2)*GDP!E513)+((1/3)*GDP!E512)+((1/6)*GDP!E511)</f>
        <v>8179.04</v>
      </c>
      <c r="F498">
        <f>((1/2)*GDP!F513)+((1/3)*GDP!F512)+((1/6)*GDP!F511)</f>
        <v>2157.16</v>
      </c>
      <c r="G498">
        <f>((1/2)*GDP!G513)+((1/3)*GDP!G512)+((1/6)*GDP!G511)</f>
        <v>2667.66</v>
      </c>
      <c r="H498">
        <f>((1/2)*GDP!H513)+((1/3)*GDP!H512)+((1/6)*GDP!H511)</f>
        <v>1548.0899999999997</v>
      </c>
      <c r="I498">
        <f>((1/2)*GDP!I513)+((1/3)*GDP!I512)+((1/6)*GDP!I511)</f>
        <v>3595.3849999999998</v>
      </c>
      <c r="J498">
        <f>((1/2)*GDP!J513)+((1/3)*GDP!J512)+((1/6)*GDP!J511)</f>
        <v>6214.8899999999994</v>
      </c>
      <c r="K498">
        <f>((1/2)*GDP!K513)+((1/3)*GDP!K512)+((1/6)*GDP!K511)</f>
        <v>1377.49</v>
      </c>
      <c r="L498">
        <f>((1/2)*GDP!L513)+((1/3)*GDP!L512)+((1/6)*GDP!L511)</f>
        <v>1820.17</v>
      </c>
      <c r="M498">
        <f>((1/2)*GDP!M513)+((1/3)*GDP!M512)+((1/6)*GDP!M511)</f>
        <v>1257.53</v>
      </c>
    </row>
    <row r="499" spans="1:13" x14ac:dyDescent="0.45">
      <c r="A499" s="1">
        <v>41213</v>
      </c>
      <c r="B499">
        <f>((1/2)*GDP!B514)+((1/3)*GDP!B513)+((1/6)*GDP!B512)</f>
        <v>673.9233333333334</v>
      </c>
      <c r="C499">
        <f>((1/2)*GDP!C514)+((1/3)*GDP!C513)+((1/6)*GDP!C512)</f>
        <v>2716.71</v>
      </c>
      <c r="D499">
        <f>((1/2)*GDP!D514)+((1/3)*GDP!D513)+((1/6)*GDP!D512)</f>
        <v>16239.668333333333</v>
      </c>
      <c r="E499">
        <f>((1/2)*GDP!E514)+((1/3)*GDP!E513)+((1/6)*GDP!E512)</f>
        <v>8246.1133333333328</v>
      </c>
      <c r="F499">
        <f>((1/2)*GDP!F514)+((1/3)*GDP!F513)+((1/6)*GDP!F512)</f>
        <v>2131.7133333333331</v>
      </c>
      <c r="G499">
        <f>((1/2)*GDP!G514)+((1/3)*GDP!G513)+((1/6)*GDP!G512)</f>
        <v>2673.2066666666669</v>
      </c>
      <c r="H499">
        <f>((1/2)*GDP!H514)+((1/3)*GDP!H513)+((1/6)*GDP!H512)</f>
        <v>1549.4566666666665</v>
      </c>
      <c r="I499">
        <f>((1/2)*GDP!I514)+((1/3)*GDP!I513)+((1/6)*GDP!I512)</f>
        <v>3564.6016666666669</v>
      </c>
      <c r="J499">
        <f>((1/2)*GDP!J514)+((1/3)*GDP!J513)+((1/6)*GDP!J512)</f>
        <v>6241.4366666666665</v>
      </c>
      <c r="K499">
        <f>((1/2)*GDP!K514)+((1/3)*GDP!K513)+((1/6)*GDP!K512)</f>
        <v>1359.8166666666666</v>
      </c>
      <c r="L499">
        <f>((1/2)*GDP!L514)+((1/3)*GDP!L513)+((1/6)*GDP!L512)</f>
        <v>1832.9366666666665</v>
      </c>
      <c r="M499">
        <f>((1/2)*GDP!M514)+((1/3)*GDP!M513)+((1/6)*GDP!M512)</f>
        <v>1256.23</v>
      </c>
    </row>
    <row r="500" spans="1:13" x14ac:dyDescent="0.45">
      <c r="A500" s="1">
        <v>41243</v>
      </c>
      <c r="B500">
        <f>((1/2)*GDP!B515)+((1/3)*GDP!B514)+((1/6)*GDP!B513)</f>
        <v>669.7</v>
      </c>
      <c r="C500">
        <f>((1/2)*GDP!C515)+((1/3)*GDP!C514)+((1/6)*GDP!C513)</f>
        <v>2704.57</v>
      </c>
      <c r="D500">
        <f>((1/2)*GDP!D515)+((1/3)*GDP!D514)+((1/6)*GDP!D513)</f>
        <v>16257.15</v>
      </c>
      <c r="E500">
        <f>((1/2)*GDP!E515)+((1/3)*GDP!E514)+((1/6)*GDP!E513)</f>
        <v>8279.65</v>
      </c>
      <c r="F500">
        <f>((1/2)*GDP!F515)+((1/3)*GDP!F514)+((1/6)*GDP!F513)</f>
        <v>2118.9899999999998</v>
      </c>
      <c r="G500">
        <f>((1/2)*GDP!G515)+((1/3)*GDP!G514)+((1/6)*GDP!G513)</f>
        <v>2675.9800000000005</v>
      </c>
      <c r="H500">
        <f>((1/2)*GDP!H515)+((1/3)*GDP!H514)+((1/6)*GDP!H513)</f>
        <v>1550.1399999999999</v>
      </c>
      <c r="I500">
        <f>((1/2)*GDP!I515)+((1/3)*GDP!I514)+((1/6)*GDP!I513)</f>
        <v>3549.21</v>
      </c>
      <c r="J500">
        <f>((1/2)*GDP!J515)+((1/3)*GDP!J514)+((1/6)*GDP!J513)</f>
        <v>6254.71</v>
      </c>
      <c r="K500">
        <f>((1/2)*GDP!K515)+((1/3)*GDP!K514)+((1/6)*GDP!K513)</f>
        <v>1350.98</v>
      </c>
      <c r="L500">
        <f>((1/2)*GDP!L515)+((1/3)*GDP!L514)+((1/6)*GDP!L513)</f>
        <v>1839.3199999999997</v>
      </c>
      <c r="M500">
        <f>((1/2)*GDP!M515)+((1/3)*GDP!M514)+((1/6)*GDP!M513)</f>
        <v>1255.58</v>
      </c>
    </row>
    <row r="501" spans="1:13" x14ac:dyDescent="0.45">
      <c r="A501" s="1">
        <v>41274</v>
      </c>
      <c r="B501">
        <f>((1/2)*GDP!B516)+((1/3)*GDP!B515)+((1/6)*GDP!B514)</f>
        <v>668.92500000000007</v>
      </c>
      <c r="C501">
        <f>((1/2)*GDP!C516)+((1/3)*GDP!C515)+((1/6)*GDP!C514)</f>
        <v>2695.4250000000002</v>
      </c>
      <c r="D501">
        <f>((1/2)*GDP!D516)+((1/3)*GDP!D515)+((1/6)*GDP!D514)</f>
        <v>16308.004999999999</v>
      </c>
      <c r="E501">
        <f>((1/2)*GDP!E516)+((1/3)*GDP!E515)+((1/6)*GDP!E514)</f>
        <v>8408.7799999999988</v>
      </c>
      <c r="F501">
        <f>((1/2)*GDP!F516)+((1/3)*GDP!F515)+((1/6)*GDP!F514)</f>
        <v>2103.79</v>
      </c>
      <c r="G501">
        <f>((1/2)*GDP!G516)+((1/3)*GDP!G515)+((1/6)*GDP!G514)</f>
        <v>2695.1149999999998</v>
      </c>
      <c r="H501">
        <f>((1/2)*GDP!H516)+((1/3)*GDP!H515)+((1/6)*GDP!H514)</f>
        <v>1559.6100000000001</v>
      </c>
      <c r="I501">
        <f>((1/2)*GDP!I516)+((1/3)*GDP!I515)+((1/6)*GDP!I514)</f>
        <v>3540.2049999999999</v>
      </c>
      <c r="J501">
        <f>((1/2)*GDP!J516)+((1/3)*GDP!J515)+((1/6)*GDP!J514)</f>
        <v>6164.9000000000005</v>
      </c>
      <c r="K501">
        <f>((1/2)*GDP!K516)+((1/3)*GDP!K515)+((1/6)*GDP!K514)</f>
        <v>1338.42</v>
      </c>
      <c r="L501">
        <f>((1/2)*GDP!L516)+((1/3)*GDP!L515)+((1/6)*GDP!L514)</f>
        <v>1850.06</v>
      </c>
      <c r="M501">
        <f>((1/2)*GDP!M516)+((1/3)*GDP!M515)+((1/6)*GDP!M514)</f>
        <v>1267.3449999999998</v>
      </c>
    </row>
    <row r="502" spans="1:13" x14ac:dyDescent="0.45">
      <c r="A502" s="1">
        <v>41305</v>
      </c>
      <c r="B502">
        <f>((1/2)*GDP!B517)+((1/3)*GDP!B516)+((1/6)*GDP!B515)</f>
        <v>668.4083333333333</v>
      </c>
      <c r="C502">
        <f>((1/2)*GDP!C517)+((1/3)*GDP!C516)+((1/6)*GDP!C515)</f>
        <v>2689.3283333333334</v>
      </c>
      <c r="D502">
        <f>((1/2)*GDP!D517)+((1/3)*GDP!D516)+((1/6)*GDP!D515)</f>
        <v>16341.908333333333</v>
      </c>
      <c r="E502">
        <f>((1/2)*GDP!E517)+((1/3)*GDP!E516)+((1/6)*GDP!E515)</f>
        <v>8494.866666666665</v>
      </c>
      <c r="F502">
        <f>((1/2)*GDP!F517)+((1/3)*GDP!F516)+((1/6)*GDP!F515)</f>
        <v>2093.6566666666668</v>
      </c>
      <c r="G502">
        <f>((1/2)*GDP!G517)+((1/3)*GDP!G516)+((1/6)*GDP!G515)</f>
        <v>2707.8716666666669</v>
      </c>
      <c r="H502">
        <f>((1/2)*GDP!H517)+((1/3)*GDP!H516)+((1/6)*GDP!H515)</f>
        <v>1565.9233333333332</v>
      </c>
      <c r="I502">
        <f>((1/2)*GDP!I517)+((1/3)*GDP!I516)+((1/6)*GDP!I515)</f>
        <v>3534.2016666666664</v>
      </c>
      <c r="J502">
        <f>((1/2)*GDP!J517)+((1/3)*GDP!J516)+((1/6)*GDP!J515)</f>
        <v>6105.0266666666666</v>
      </c>
      <c r="K502">
        <f>((1/2)*GDP!K517)+((1/3)*GDP!K516)+((1/6)*GDP!K515)</f>
        <v>1330.0466666666666</v>
      </c>
      <c r="L502">
        <f>((1/2)*GDP!L517)+((1/3)*GDP!L516)+((1/6)*GDP!L515)</f>
        <v>1857.2199999999998</v>
      </c>
      <c r="M502">
        <f>((1/2)*GDP!M517)+((1/3)*GDP!M516)+((1/6)*GDP!M515)</f>
        <v>1275.1883333333333</v>
      </c>
    </row>
    <row r="503" spans="1:13" x14ac:dyDescent="0.45">
      <c r="A503" s="1">
        <v>41333</v>
      </c>
      <c r="B503">
        <f>((1/2)*GDP!B518)+((1/3)*GDP!B517)+((1/6)*GDP!B516)</f>
        <v>668.15</v>
      </c>
      <c r="C503">
        <f>((1/2)*GDP!C518)+((1/3)*GDP!C517)+((1/6)*GDP!C516)</f>
        <v>2686.2799999999997</v>
      </c>
      <c r="D503">
        <f>((1/2)*GDP!D518)+((1/3)*GDP!D517)+((1/6)*GDP!D516)</f>
        <v>16358.86</v>
      </c>
      <c r="E503">
        <f>((1/2)*GDP!E518)+((1/3)*GDP!E517)+((1/6)*GDP!E516)</f>
        <v>8537.91</v>
      </c>
      <c r="F503">
        <f>((1/2)*GDP!F518)+((1/3)*GDP!F517)+((1/6)*GDP!F516)</f>
        <v>2088.59</v>
      </c>
      <c r="G503">
        <f>((1/2)*GDP!G518)+((1/3)*GDP!G517)+((1/6)*GDP!G516)</f>
        <v>2714.25</v>
      </c>
      <c r="H503">
        <f>((1/2)*GDP!H518)+((1/3)*GDP!H517)+((1/6)*GDP!H516)</f>
        <v>1569.08</v>
      </c>
      <c r="I503">
        <f>((1/2)*GDP!I518)+((1/3)*GDP!I517)+((1/6)*GDP!I516)</f>
        <v>3531.2</v>
      </c>
      <c r="J503">
        <f>((1/2)*GDP!J518)+((1/3)*GDP!J517)+((1/6)*GDP!J516)</f>
        <v>6075.09</v>
      </c>
      <c r="K503">
        <f>((1/2)*GDP!K518)+((1/3)*GDP!K517)+((1/6)*GDP!K516)</f>
        <v>1325.86</v>
      </c>
      <c r="L503">
        <f>((1/2)*GDP!L518)+((1/3)*GDP!L517)+((1/6)*GDP!L516)</f>
        <v>1860.7999999999997</v>
      </c>
      <c r="M503">
        <f>((1/2)*GDP!M518)+((1/3)*GDP!M517)+((1/6)*GDP!M516)</f>
        <v>1279.1099999999999</v>
      </c>
    </row>
    <row r="504" spans="1:13" x14ac:dyDescent="0.45">
      <c r="A504" s="1">
        <v>41362</v>
      </c>
      <c r="B504">
        <f>((1/2)*GDP!B519)+((1/3)*GDP!B518)+((1/6)*GDP!B517)</f>
        <v>668.42000000000007</v>
      </c>
      <c r="C504">
        <f>((1/2)*GDP!C519)+((1/3)*GDP!C518)+((1/6)*GDP!C517)</f>
        <v>2691.96</v>
      </c>
      <c r="D504">
        <f>((1/2)*GDP!D519)+((1/3)*GDP!D518)+((1/6)*GDP!D517)</f>
        <v>16464.224999999999</v>
      </c>
      <c r="E504">
        <f>((1/2)*GDP!E519)+((1/3)*GDP!E518)+((1/6)*GDP!E517)</f>
        <v>8647.7250000000004</v>
      </c>
      <c r="F504">
        <f>((1/2)*GDP!F519)+((1/3)*GDP!F518)+((1/6)*GDP!F517)</f>
        <v>2085.4899999999998</v>
      </c>
      <c r="G504">
        <f>((1/2)*GDP!G519)+((1/3)*GDP!G518)+((1/6)*GDP!G517)</f>
        <v>2722.5550000000003</v>
      </c>
      <c r="H504">
        <f>((1/2)*GDP!H519)+((1/3)*GDP!H518)+((1/6)*GDP!H517)</f>
        <v>1572.05</v>
      </c>
      <c r="I504">
        <f>((1/2)*GDP!I519)+((1/3)*GDP!I518)+((1/6)*GDP!I517)</f>
        <v>3541.875</v>
      </c>
      <c r="J504">
        <f>((1/2)*GDP!J519)+((1/3)*GDP!J518)+((1/6)*GDP!J517)</f>
        <v>5743.18</v>
      </c>
      <c r="K504">
        <f>((1/2)*GDP!K519)+((1/3)*GDP!K518)+((1/6)*GDP!K517)</f>
        <v>1323.28</v>
      </c>
      <c r="L504">
        <f>((1/2)*GDP!L519)+((1/3)*GDP!L518)+((1/6)*GDP!L517)</f>
        <v>1861.35</v>
      </c>
      <c r="M504">
        <f>((1/2)*GDP!M519)+((1/3)*GDP!M518)+((1/6)*GDP!M517)</f>
        <v>1290.8649999999998</v>
      </c>
    </row>
    <row r="505" spans="1:13" x14ac:dyDescent="0.45">
      <c r="A505" s="1">
        <v>41394</v>
      </c>
      <c r="B505">
        <f>((1/2)*GDP!B520)+((1/3)*GDP!B519)+((1/6)*GDP!B518)</f>
        <v>668.6</v>
      </c>
      <c r="C505">
        <f>((1/2)*GDP!C520)+((1/3)*GDP!C519)+((1/6)*GDP!C518)</f>
        <v>2695.7466666666669</v>
      </c>
      <c r="D505">
        <f>((1/2)*GDP!D520)+((1/3)*GDP!D519)+((1/6)*GDP!D518)</f>
        <v>16534.468333333334</v>
      </c>
      <c r="E505">
        <f>((1/2)*GDP!E520)+((1/3)*GDP!E519)+((1/6)*GDP!E518)</f>
        <v>8720.9350000000013</v>
      </c>
      <c r="F505">
        <f>((1/2)*GDP!F520)+((1/3)*GDP!F519)+((1/6)*GDP!F518)</f>
        <v>2083.4233333333332</v>
      </c>
      <c r="G505">
        <f>((1/2)*GDP!G520)+((1/3)*GDP!G519)+((1/6)*GDP!G518)</f>
        <v>2728.0916666666667</v>
      </c>
      <c r="H505">
        <f>((1/2)*GDP!H520)+((1/3)*GDP!H519)+((1/6)*GDP!H518)</f>
        <v>1574.03</v>
      </c>
      <c r="I505">
        <f>((1/2)*GDP!I520)+((1/3)*GDP!I519)+((1/6)*GDP!I518)</f>
        <v>3548.9916666666668</v>
      </c>
      <c r="J505">
        <f>((1/2)*GDP!J520)+((1/3)*GDP!J519)+((1/6)*GDP!J518)</f>
        <v>5521.9066666666668</v>
      </c>
      <c r="K505">
        <f>((1/2)*GDP!K520)+((1/3)*GDP!K519)+((1/6)*GDP!K518)</f>
        <v>1321.5600000000002</v>
      </c>
      <c r="L505">
        <f>((1/2)*GDP!L520)+((1/3)*GDP!L519)+((1/6)*GDP!L518)</f>
        <v>1861.7166666666667</v>
      </c>
      <c r="M505">
        <f>((1/2)*GDP!M520)+((1/3)*GDP!M519)+((1/6)*GDP!M518)</f>
        <v>1298.7016666666664</v>
      </c>
    </row>
    <row r="506" spans="1:13" x14ac:dyDescent="0.45">
      <c r="A506" s="1">
        <v>41425</v>
      </c>
      <c r="B506">
        <f>((1/2)*GDP!B521)+((1/3)*GDP!B520)+((1/6)*GDP!B519)</f>
        <v>668.69</v>
      </c>
      <c r="C506">
        <f>((1/2)*GDP!C521)+((1/3)*GDP!C520)+((1/6)*GDP!C519)</f>
        <v>2697.64</v>
      </c>
      <c r="D506">
        <f>((1/2)*GDP!D521)+((1/3)*GDP!D520)+((1/6)*GDP!D519)</f>
        <v>16569.59</v>
      </c>
      <c r="E506">
        <f>((1/2)*GDP!E521)+((1/3)*GDP!E520)+((1/6)*GDP!E519)</f>
        <v>8757.5400000000009</v>
      </c>
      <c r="F506">
        <f>((1/2)*GDP!F521)+((1/3)*GDP!F520)+((1/6)*GDP!F519)</f>
        <v>2082.39</v>
      </c>
      <c r="G506">
        <f>((1/2)*GDP!G521)+((1/3)*GDP!G520)+((1/6)*GDP!G519)</f>
        <v>2730.86</v>
      </c>
      <c r="H506">
        <f>((1/2)*GDP!H521)+((1/3)*GDP!H520)+((1/6)*GDP!H519)</f>
        <v>1575.02</v>
      </c>
      <c r="I506">
        <f>((1/2)*GDP!I521)+((1/3)*GDP!I520)+((1/6)*GDP!I519)</f>
        <v>3552.55</v>
      </c>
      <c r="J506">
        <f>((1/2)*GDP!J521)+((1/3)*GDP!J520)+((1/6)*GDP!J519)</f>
        <v>5411.2699999999995</v>
      </c>
      <c r="K506">
        <f>((1/2)*GDP!K521)+((1/3)*GDP!K520)+((1/6)*GDP!K519)</f>
        <v>1320.7000000000003</v>
      </c>
      <c r="L506">
        <f>((1/2)*GDP!L521)+((1/3)*GDP!L520)+((1/6)*GDP!L519)</f>
        <v>1861.9</v>
      </c>
      <c r="M506">
        <f>((1/2)*GDP!M521)+((1/3)*GDP!M520)+((1/6)*GDP!M519)</f>
        <v>1302.6199999999997</v>
      </c>
    </row>
    <row r="507" spans="1:13" x14ac:dyDescent="0.45">
      <c r="A507" s="1">
        <v>41453</v>
      </c>
      <c r="B507">
        <f>((1/2)*GDP!B522)+((1/3)*GDP!B521)+((1/6)*GDP!B520)</f>
        <v>669.8850000000001</v>
      </c>
      <c r="C507">
        <f>((1/2)*GDP!C522)+((1/3)*GDP!C521)+((1/6)*GDP!C520)</f>
        <v>2709.2449999999999</v>
      </c>
      <c r="D507">
        <f>((1/2)*GDP!D522)+((1/3)*GDP!D521)+((1/6)*GDP!D520)</f>
        <v>16603.760000000002</v>
      </c>
      <c r="E507">
        <f>((1/2)*GDP!E522)+((1/3)*GDP!E521)+((1/6)*GDP!E520)</f>
        <v>8885.7800000000007</v>
      </c>
      <c r="F507">
        <f>((1/2)*GDP!F522)+((1/3)*GDP!F521)+((1/6)*GDP!F520)</f>
        <v>2084.5949999999998</v>
      </c>
      <c r="G507">
        <f>((1/2)*GDP!G522)+((1/3)*GDP!G521)+((1/6)*GDP!G520)</f>
        <v>2734.62</v>
      </c>
      <c r="H507">
        <f>((1/2)*GDP!H522)+((1/3)*GDP!H521)+((1/6)*GDP!H520)</f>
        <v>1576.5800000000002</v>
      </c>
      <c r="I507">
        <f>((1/2)*GDP!I522)+((1/3)*GDP!I521)+((1/6)*GDP!I520)</f>
        <v>3572.3</v>
      </c>
      <c r="J507">
        <f>((1/2)*GDP!J522)+((1/3)*GDP!J521)+((1/6)*GDP!J520)</f>
        <v>5248.9649999999992</v>
      </c>
      <c r="K507">
        <f>((1/2)*GDP!K522)+((1/3)*GDP!K521)+((1/6)*GDP!K520)</f>
        <v>1321.27</v>
      </c>
      <c r="L507">
        <f>((1/2)*GDP!L522)+((1/3)*GDP!L521)+((1/6)*GDP!L520)</f>
        <v>1853.0650000000001</v>
      </c>
      <c r="M507">
        <f>((1/2)*GDP!M522)+((1/3)*GDP!M521)+((1/6)*GDP!M520)</f>
        <v>1313.2649999999999</v>
      </c>
    </row>
    <row r="508" spans="1:13" x14ac:dyDescent="0.45">
      <c r="A508" s="1">
        <v>41486</v>
      </c>
      <c r="B508">
        <f>((1/2)*GDP!B523)+((1/3)*GDP!B522)+((1/6)*GDP!B521)</f>
        <v>670.68166666666673</v>
      </c>
      <c r="C508">
        <f>((1/2)*GDP!C523)+((1/3)*GDP!C522)+((1/6)*GDP!C521)</f>
        <v>2716.9816666666666</v>
      </c>
      <c r="D508">
        <f>((1/2)*GDP!D523)+((1/3)*GDP!D522)+((1/6)*GDP!D521)</f>
        <v>16626.54</v>
      </c>
      <c r="E508">
        <f>((1/2)*GDP!E523)+((1/3)*GDP!E522)+((1/6)*GDP!E521)</f>
        <v>8971.2733333333344</v>
      </c>
      <c r="F508">
        <f>((1/2)*GDP!F523)+((1/3)*GDP!F522)+((1/6)*GDP!F521)</f>
        <v>2086.0650000000001</v>
      </c>
      <c r="G508">
        <f>((1/2)*GDP!G523)+((1/3)*GDP!G522)+((1/6)*GDP!G521)</f>
        <v>2737.126666666667</v>
      </c>
      <c r="H508">
        <f>((1/2)*GDP!H523)+((1/3)*GDP!H522)+((1/6)*GDP!H521)</f>
        <v>1577.6200000000001</v>
      </c>
      <c r="I508">
        <f>((1/2)*GDP!I523)+((1/3)*GDP!I522)+((1/6)*GDP!I521)</f>
        <v>3585.4666666666667</v>
      </c>
      <c r="J508">
        <f>((1/2)*GDP!J523)+((1/3)*GDP!J522)+((1/6)*GDP!J521)</f>
        <v>5140.7616666666663</v>
      </c>
      <c r="K508">
        <f>((1/2)*GDP!K523)+((1/3)*GDP!K522)+((1/6)*GDP!K521)</f>
        <v>1321.65</v>
      </c>
      <c r="L508">
        <f>((1/2)*GDP!L523)+((1/3)*GDP!L522)+((1/6)*GDP!L521)</f>
        <v>1847.175</v>
      </c>
      <c r="M508">
        <f>((1/2)*GDP!M523)+((1/3)*GDP!M522)+((1/6)*GDP!M521)</f>
        <v>1320.3616666666667</v>
      </c>
    </row>
    <row r="509" spans="1:13" x14ac:dyDescent="0.45">
      <c r="A509" s="1">
        <v>41516</v>
      </c>
      <c r="B509">
        <f>((1/2)*GDP!B524)+((1/3)*GDP!B523)+((1/6)*GDP!B522)</f>
        <v>671.08</v>
      </c>
      <c r="C509">
        <f>((1/2)*GDP!C524)+((1/3)*GDP!C523)+((1/6)*GDP!C522)</f>
        <v>2720.85</v>
      </c>
      <c r="D509">
        <f>((1/2)*GDP!D524)+((1/3)*GDP!D523)+((1/6)*GDP!D522)</f>
        <v>16637.93</v>
      </c>
      <c r="E509">
        <f>((1/2)*GDP!E524)+((1/3)*GDP!E523)+((1/6)*GDP!E522)</f>
        <v>9014.02</v>
      </c>
      <c r="F509">
        <f>((1/2)*GDP!F524)+((1/3)*GDP!F523)+((1/6)*GDP!F522)</f>
        <v>2086.8000000000002</v>
      </c>
      <c r="G509">
        <f>((1/2)*GDP!G524)+((1/3)*GDP!G523)+((1/6)*GDP!G522)</f>
        <v>2738.38</v>
      </c>
      <c r="H509">
        <f>((1/2)*GDP!H524)+((1/3)*GDP!H523)+((1/6)*GDP!H522)</f>
        <v>1578.14</v>
      </c>
      <c r="I509">
        <f>((1/2)*GDP!I524)+((1/3)*GDP!I523)+((1/6)*GDP!I522)</f>
        <v>3592.05</v>
      </c>
      <c r="J509">
        <f>((1/2)*GDP!J524)+((1/3)*GDP!J523)+((1/6)*GDP!J522)</f>
        <v>5086.66</v>
      </c>
      <c r="K509">
        <f>((1/2)*GDP!K524)+((1/3)*GDP!K523)+((1/6)*GDP!K522)</f>
        <v>1321.84</v>
      </c>
      <c r="L509">
        <f>((1/2)*GDP!L524)+((1/3)*GDP!L523)+((1/6)*GDP!L522)</f>
        <v>1844.23</v>
      </c>
      <c r="M509">
        <f>((1/2)*GDP!M524)+((1/3)*GDP!M523)+((1/6)*GDP!M522)</f>
        <v>1323.91</v>
      </c>
    </row>
    <row r="510" spans="1:13" x14ac:dyDescent="0.45">
      <c r="A510" s="1">
        <v>41547</v>
      </c>
      <c r="B510">
        <f>((1/2)*GDP!B525)+((1/3)*GDP!B524)+((1/6)*GDP!B523)</f>
        <v>675.6350000000001</v>
      </c>
      <c r="C510">
        <f>((1/2)*GDP!C525)+((1/3)*GDP!C524)+((1/6)*GDP!C523)</f>
        <v>2744.4049999999997</v>
      </c>
      <c r="D510">
        <f>((1/2)*GDP!D525)+((1/3)*GDP!D524)+((1/6)*GDP!D523)</f>
        <v>16743.34</v>
      </c>
      <c r="E510">
        <f>((1/2)*GDP!E525)+((1/3)*GDP!E524)+((1/6)*GDP!E523)</f>
        <v>9169.77</v>
      </c>
      <c r="F510">
        <f>((1/2)*GDP!F525)+((1/3)*GDP!F524)+((1/6)*GDP!F523)</f>
        <v>2100.9100000000003</v>
      </c>
      <c r="G510">
        <f>((1/2)*GDP!G525)+((1/3)*GDP!G524)+((1/6)*GDP!G523)</f>
        <v>2744.9849999999997</v>
      </c>
      <c r="H510">
        <f>((1/2)*GDP!H525)+((1/3)*GDP!H524)+((1/6)*GDP!H523)</f>
        <v>1560.81</v>
      </c>
      <c r="I510">
        <f>((1/2)*GDP!I525)+((1/3)*GDP!I524)+((1/6)*GDP!I523)</f>
        <v>3629.66</v>
      </c>
      <c r="J510">
        <f>((1/2)*GDP!J525)+((1/3)*GDP!J524)+((1/6)*GDP!J523)</f>
        <v>5104.78</v>
      </c>
      <c r="K510">
        <f>((1/2)*GDP!K525)+((1/3)*GDP!K524)+((1/6)*GDP!K523)</f>
        <v>1329.55</v>
      </c>
      <c r="L510">
        <f>((1/2)*GDP!L525)+((1/3)*GDP!L524)+((1/6)*GDP!L523)</f>
        <v>1842.6299999999999</v>
      </c>
      <c r="M510">
        <f>((1/2)*GDP!M525)+((1/3)*GDP!M524)+((1/6)*GDP!M523)</f>
        <v>1335.3799999999999</v>
      </c>
    </row>
    <row r="511" spans="1:13" x14ac:dyDescent="0.45">
      <c r="A511" s="1">
        <v>41578</v>
      </c>
      <c r="B511">
        <f>((1/2)*GDP!B526)+((1/3)*GDP!B525)+((1/6)*GDP!B524)</f>
        <v>678.67166666666674</v>
      </c>
      <c r="C511">
        <f>((1/2)*GDP!C526)+((1/3)*GDP!C525)+((1/6)*GDP!C524)</f>
        <v>2760.1083333333331</v>
      </c>
      <c r="D511">
        <f>((1/2)*GDP!D526)+((1/3)*GDP!D525)+((1/6)*GDP!D524)</f>
        <v>16813.613333333335</v>
      </c>
      <c r="E511">
        <f>((1/2)*GDP!E526)+((1/3)*GDP!E525)+((1/6)*GDP!E524)</f>
        <v>9273.6033333333326</v>
      </c>
      <c r="F511">
        <f>((1/2)*GDP!F526)+((1/3)*GDP!F525)+((1/6)*GDP!F524)</f>
        <v>2110.3166666666666</v>
      </c>
      <c r="G511">
        <f>((1/2)*GDP!G526)+((1/3)*GDP!G525)+((1/6)*GDP!G524)</f>
        <v>2749.3883333333333</v>
      </c>
      <c r="H511">
        <f>((1/2)*GDP!H526)+((1/3)*GDP!H525)+((1/6)*GDP!H524)</f>
        <v>1549.2566666666667</v>
      </c>
      <c r="I511">
        <f>((1/2)*GDP!I526)+((1/3)*GDP!I525)+((1/6)*GDP!I524)</f>
        <v>3654.7333333333336</v>
      </c>
      <c r="J511">
        <f>((1/2)*GDP!J526)+((1/3)*GDP!J525)+((1/6)*GDP!J524)</f>
        <v>5116.8599999999997</v>
      </c>
      <c r="K511">
        <f>((1/2)*GDP!K526)+((1/3)*GDP!K525)+((1/6)*GDP!K524)</f>
        <v>1334.6899999999998</v>
      </c>
      <c r="L511">
        <f>((1/2)*GDP!L526)+((1/3)*GDP!L525)+((1/6)*GDP!L524)</f>
        <v>1841.5633333333333</v>
      </c>
      <c r="M511">
        <f>((1/2)*GDP!M526)+((1/3)*GDP!M525)+((1/6)*GDP!M524)</f>
        <v>1343.0266666666666</v>
      </c>
    </row>
    <row r="512" spans="1:13" x14ac:dyDescent="0.45">
      <c r="A512" s="1">
        <v>41607</v>
      </c>
      <c r="B512">
        <f>((1/2)*GDP!B527)+((1/3)*GDP!B526)+((1/6)*GDP!B525)</f>
        <v>680.19</v>
      </c>
      <c r="C512">
        <f>((1/2)*GDP!C527)+((1/3)*GDP!C526)+((1/6)*GDP!C525)</f>
        <v>2767.96</v>
      </c>
      <c r="D512">
        <f>((1/2)*GDP!D527)+((1/3)*GDP!D526)+((1/6)*GDP!D525)</f>
        <v>16848.75</v>
      </c>
      <c r="E512">
        <f>((1/2)*GDP!E527)+((1/3)*GDP!E526)+((1/6)*GDP!E525)</f>
        <v>9325.52</v>
      </c>
      <c r="F512">
        <f>((1/2)*GDP!F527)+((1/3)*GDP!F526)+((1/6)*GDP!F525)</f>
        <v>2115.02</v>
      </c>
      <c r="G512">
        <f>((1/2)*GDP!G527)+((1/3)*GDP!G526)+((1/6)*GDP!G525)</f>
        <v>2751.59</v>
      </c>
      <c r="H512">
        <f>((1/2)*GDP!H527)+((1/3)*GDP!H526)+((1/6)*GDP!H525)</f>
        <v>1543.48</v>
      </c>
      <c r="I512">
        <f>((1/2)*GDP!I527)+((1/3)*GDP!I526)+((1/6)*GDP!I525)</f>
        <v>3667.27</v>
      </c>
      <c r="J512">
        <f>((1/2)*GDP!J527)+((1/3)*GDP!J526)+((1/6)*GDP!J525)</f>
        <v>5122.8999999999996</v>
      </c>
      <c r="K512">
        <f>((1/2)*GDP!K527)+((1/3)*GDP!K526)+((1/6)*GDP!K525)</f>
        <v>1337.2599999999998</v>
      </c>
      <c r="L512">
        <f>((1/2)*GDP!L527)+((1/3)*GDP!L526)+((1/6)*GDP!L525)</f>
        <v>1841.03</v>
      </c>
      <c r="M512">
        <f>((1/2)*GDP!M527)+((1/3)*GDP!M526)+((1/6)*GDP!M525)</f>
        <v>1346.85</v>
      </c>
    </row>
    <row r="513" spans="1:13" x14ac:dyDescent="0.45">
      <c r="A513" s="1">
        <v>41639</v>
      </c>
      <c r="B513">
        <f>((1/2)*GDP!B528)+((1/3)*GDP!B527)+((1/6)*GDP!B526)</f>
        <v>684.62</v>
      </c>
      <c r="C513">
        <f>((1/2)*GDP!C528)+((1/3)*GDP!C527)+((1/6)*GDP!C526)</f>
        <v>2790.5350000000003</v>
      </c>
      <c r="D513">
        <f>((1/2)*GDP!D528)+((1/3)*GDP!D527)+((1/6)*GDP!D526)</f>
        <v>16965.945</v>
      </c>
      <c r="E513">
        <f>((1/2)*GDP!E528)+((1/3)*GDP!E527)+((1/6)*GDP!E526)</f>
        <v>9488.4650000000001</v>
      </c>
      <c r="F513">
        <f>((1/2)*GDP!F528)+((1/3)*GDP!F527)+((1/6)*GDP!F526)</f>
        <v>2128.2750000000001</v>
      </c>
      <c r="G513">
        <f>((1/2)*GDP!G528)+((1/3)*GDP!G527)+((1/6)*GDP!G526)</f>
        <v>2770.24</v>
      </c>
      <c r="H513">
        <f>((1/2)*GDP!H528)+((1/3)*GDP!H527)+((1/6)*GDP!H526)</f>
        <v>1530.61</v>
      </c>
      <c r="I513">
        <f>((1/2)*GDP!I528)+((1/3)*GDP!I527)+((1/6)*GDP!I526)</f>
        <v>3703.6749999999997</v>
      </c>
      <c r="J513">
        <f>((1/2)*GDP!J528)+((1/3)*GDP!J527)+((1/6)*GDP!J526)</f>
        <v>5085.8599999999997</v>
      </c>
      <c r="K513">
        <f>((1/2)*GDP!K528)+((1/3)*GDP!K527)+((1/6)*GDP!K526)</f>
        <v>1346.21</v>
      </c>
      <c r="L513">
        <f>((1/2)*GDP!L528)+((1/3)*GDP!L527)+((1/6)*GDP!L526)</f>
        <v>1841.51</v>
      </c>
      <c r="M513">
        <f>((1/2)*GDP!M528)+((1/3)*GDP!M527)+((1/6)*GDP!M526)</f>
        <v>1359.3549999999998</v>
      </c>
    </row>
    <row r="514" spans="1:13" x14ac:dyDescent="0.45">
      <c r="A514" s="1">
        <v>41670</v>
      </c>
      <c r="B514">
        <f>((1/2)*GDP!B529)+((1/3)*GDP!B528)+((1/6)*GDP!B527)</f>
        <v>687.57333333333327</v>
      </c>
      <c r="C514">
        <f>((1/2)*GDP!C529)+((1/3)*GDP!C528)+((1/6)*GDP!C527)</f>
        <v>2805.585</v>
      </c>
      <c r="D514">
        <f>((1/2)*GDP!D529)+((1/3)*GDP!D528)+((1/6)*GDP!D527)</f>
        <v>17044.074999999997</v>
      </c>
      <c r="E514">
        <f>((1/2)*GDP!E529)+((1/3)*GDP!E528)+((1/6)*GDP!E527)</f>
        <v>9597.0949999999993</v>
      </c>
      <c r="F514">
        <f>((1/2)*GDP!F529)+((1/3)*GDP!F528)+((1/6)*GDP!F527)</f>
        <v>2137.1116666666667</v>
      </c>
      <c r="G514">
        <f>((1/2)*GDP!G529)+((1/3)*GDP!G528)+((1/6)*GDP!G527)</f>
        <v>2782.6733333333332</v>
      </c>
      <c r="H514">
        <f>((1/2)*GDP!H529)+((1/3)*GDP!H528)+((1/6)*GDP!H527)</f>
        <v>1522.03</v>
      </c>
      <c r="I514">
        <f>((1/2)*GDP!I529)+((1/3)*GDP!I528)+((1/6)*GDP!I527)</f>
        <v>3727.9449999999997</v>
      </c>
      <c r="J514">
        <f>((1/2)*GDP!J529)+((1/3)*GDP!J528)+((1/6)*GDP!J527)</f>
        <v>5061.1666666666661</v>
      </c>
      <c r="K514">
        <f>((1/2)*GDP!K529)+((1/3)*GDP!K528)+((1/6)*GDP!K527)</f>
        <v>1352.1766666666667</v>
      </c>
      <c r="L514">
        <f>((1/2)*GDP!L529)+((1/3)*GDP!L528)+((1/6)*GDP!L527)</f>
        <v>1841.8300000000002</v>
      </c>
      <c r="M514">
        <f>((1/2)*GDP!M529)+((1/3)*GDP!M528)+((1/6)*GDP!M527)</f>
        <v>1367.6916666666666</v>
      </c>
    </row>
    <row r="515" spans="1:13" x14ac:dyDescent="0.45">
      <c r="A515" s="1">
        <v>41698</v>
      </c>
      <c r="B515">
        <f>((1/2)*GDP!B530)+((1/3)*GDP!B529)+((1/6)*GDP!B528)</f>
        <v>689.05</v>
      </c>
      <c r="C515">
        <f>((1/2)*GDP!C530)+((1/3)*GDP!C529)+((1/6)*GDP!C528)</f>
        <v>2813.1099999999997</v>
      </c>
      <c r="D515">
        <f>((1/2)*GDP!D530)+((1/3)*GDP!D529)+((1/6)*GDP!D528)</f>
        <v>17083.14</v>
      </c>
      <c r="E515">
        <f>((1/2)*GDP!E530)+((1/3)*GDP!E529)+((1/6)*GDP!E528)</f>
        <v>9651.41</v>
      </c>
      <c r="F515">
        <f>((1/2)*GDP!F530)+((1/3)*GDP!F529)+((1/6)*GDP!F528)</f>
        <v>2141.5300000000002</v>
      </c>
      <c r="G515">
        <f>((1/2)*GDP!G530)+((1/3)*GDP!G529)+((1/6)*GDP!G528)</f>
        <v>2788.89</v>
      </c>
      <c r="H515">
        <f>((1/2)*GDP!H530)+((1/3)*GDP!H529)+((1/6)*GDP!H528)</f>
        <v>1517.74</v>
      </c>
      <c r="I515">
        <f>((1/2)*GDP!I530)+((1/3)*GDP!I529)+((1/6)*GDP!I528)</f>
        <v>3740.08</v>
      </c>
      <c r="J515">
        <f>((1/2)*GDP!J530)+((1/3)*GDP!J529)+((1/6)*GDP!J528)</f>
        <v>5048.82</v>
      </c>
      <c r="K515">
        <f>((1/2)*GDP!K530)+((1/3)*GDP!K529)+((1/6)*GDP!K528)</f>
        <v>1355.1600000000003</v>
      </c>
      <c r="L515">
        <f>((1/2)*GDP!L530)+((1/3)*GDP!L529)+((1/6)*GDP!L528)</f>
        <v>1841.9900000000002</v>
      </c>
      <c r="M515">
        <f>((1/2)*GDP!M530)+((1/3)*GDP!M529)+((1/6)*GDP!M528)</f>
        <v>1371.8600000000001</v>
      </c>
    </row>
    <row r="516" spans="1:13" x14ac:dyDescent="0.45">
      <c r="A516" s="1">
        <v>41729</v>
      </c>
      <c r="B516">
        <f>((1/2)*GDP!B531)+((1/3)*GDP!B530)+((1/6)*GDP!B529)</f>
        <v>694.41499999999996</v>
      </c>
      <c r="C516">
        <f>((1/2)*GDP!C531)+((1/3)*GDP!C530)+((1/6)*GDP!C529)</f>
        <v>2832.7299999999996</v>
      </c>
      <c r="D516">
        <f>((1/2)*GDP!D531)+((1/3)*GDP!D530)+((1/6)*GDP!D529)</f>
        <v>17093.849999999999</v>
      </c>
      <c r="E516">
        <f>((1/2)*GDP!E531)+((1/3)*GDP!E530)+((1/6)*GDP!E529)</f>
        <v>9761.3050000000003</v>
      </c>
      <c r="F516">
        <f>((1/2)*GDP!F531)+((1/3)*GDP!F530)+((1/6)*GDP!F529)</f>
        <v>2155.5149999999999</v>
      </c>
      <c r="G516">
        <f>((1/2)*GDP!G531)+((1/3)*GDP!G530)+((1/6)*GDP!G529)</f>
        <v>2829.355</v>
      </c>
      <c r="H516">
        <f>((1/2)*GDP!H531)+((1/3)*GDP!H530)+((1/6)*GDP!H529)</f>
        <v>1498.575</v>
      </c>
      <c r="I516">
        <f>((1/2)*GDP!I531)+((1/3)*GDP!I530)+((1/6)*GDP!I529)</f>
        <v>3780.0949999999993</v>
      </c>
      <c r="J516">
        <f>((1/2)*GDP!J531)+((1/3)*GDP!J530)+((1/6)*GDP!J529)</f>
        <v>5016.7449999999999</v>
      </c>
      <c r="K516">
        <f>((1/2)*GDP!K531)+((1/3)*GDP!K530)+((1/6)*GDP!K529)</f>
        <v>1361.85</v>
      </c>
      <c r="L516">
        <f>((1/2)*GDP!L531)+((1/3)*GDP!L530)+((1/6)*GDP!L529)</f>
        <v>1811.6350000000002</v>
      </c>
      <c r="M516">
        <f>((1/2)*GDP!M531)+((1/3)*GDP!M530)+((1/6)*GDP!M529)</f>
        <v>1383.2049999999999</v>
      </c>
    </row>
    <row r="517" spans="1:13" x14ac:dyDescent="0.45">
      <c r="A517" s="1">
        <v>41759</v>
      </c>
      <c r="B517">
        <f>((1/2)*GDP!B532)+((1/3)*GDP!B531)+((1/6)*GDP!B530)</f>
        <v>697.99166666666667</v>
      </c>
      <c r="C517">
        <f>((1/2)*GDP!C532)+((1/3)*GDP!C531)+((1/6)*GDP!C530)</f>
        <v>2845.8099999999995</v>
      </c>
      <c r="D517">
        <f>((1/2)*GDP!D532)+((1/3)*GDP!D531)+((1/6)*GDP!D530)</f>
        <v>17100.990000000002</v>
      </c>
      <c r="E517">
        <f>((1/2)*GDP!E532)+((1/3)*GDP!E531)+((1/6)*GDP!E530)</f>
        <v>9834.5683333333327</v>
      </c>
      <c r="F517">
        <f>((1/2)*GDP!F532)+((1/3)*GDP!F531)+((1/6)*GDP!F530)</f>
        <v>2164.8383333333331</v>
      </c>
      <c r="G517">
        <f>((1/2)*GDP!G532)+((1/3)*GDP!G531)+((1/6)*GDP!G530)</f>
        <v>2856.3316666666669</v>
      </c>
      <c r="H517">
        <f>((1/2)*GDP!H532)+((1/3)*GDP!H531)+((1/6)*GDP!H530)</f>
        <v>1485.7983333333334</v>
      </c>
      <c r="I517">
        <f>((1/2)*GDP!I532)+((1/3)*GDP!I531)+((1/6)*GDP!I530)</f>
        <v>3806.7716666666665</v>
      </c>
      <c r="J517">
        <f>((1/2)*GDP!J532)+((1/3)*GDP!J531)+((1/6)*GDP!J530)</f>
        <v>4995.3616666666667</v>
      </c>
      <c r="K517">
        <f>((1/2)*GDP!K532)+((1/3)*GDP!K531)+((1/6)*GDP!K530)</f>
        <v>1366.31</v>
      </c>
      <c r="L517">
        <f>((1/2)*GDP!L532)+((1/3)*GDP!L531)+((1/6)*GDP!L530)</f>
        <v>1791.3983333333335</v>
      </c>
      <c r="M517">
        <f>((1/2)*GDP!M532)+((1/3)*GDP!M531)+((1/6)*GDP!M530)</f>
        <v>1390.7683333333334</v>
      </c>
    </row>
    <row r="518" spans="1:13" x14ac:dyDescent="0.45">
      <c r="A518" s="1">
        <v>41789</v>
      </c>
      <c r="B518">
        <f>((1/2)*GDP!B533)+((1/3)*GDP!B532)+((1/6)*GDP!B531)</f>
        <v>699.78</v>
      </c>
      <c r="C518">
        <f>((1/2)*GDP!C533)+((1/3)*GDP!C532)+((1/6)*GDP!C531)</f>
        <v>2852.3499999999995</v>
      </c>
      <c r="D518">
        <f>((1/2)*GDP!D533)+((1/3)*GDP!D532)+((1/6)*GDP!D531)</f>
        <v>17104.560000000001</v>
      </c>
      <c r="E518">
        <f>((1/2)*GDP!E533)+((1/3)*GDP!E532)+((1/6)*GDP!E531)</f>
        <v>9871.2000000000007</v>
      </c>
      <c r="F518">
        <f>((1/2)*GDP!F533)+((1/3)*GDP!F532)+((1/6)*GDP!F531)</f>
        <v>2169.5</v>
      </c>
      <c r="G518">
        <f>((1/2)*GDP!G533)+((1/3)*GDP!G532)+((1/6)*GDP!G531)</f>
        <v>2869.82</v>
      </c>
      <c r="H518">
        <f>((1/2)*GDP!H533)+((1/3)*GDP!H532)+((1/6)*GDP!H531)</f>
        <v>1479.41</v>
      </c>
      <c r="I518">
        <f>((1/2)*GDP!I533)+((1/3)*GDP!I532)+((1/6)*GDP!I531)</f>
        <v>3820.11</v>
      </c>
      <c r="J518">
        <f>((1/2)*GDP!J533)+((1/3)*GDP!J532)+((1/6)*GDP!J531)</f>
        <v>4984.67</v>
      </c>
      <c r="K518">
        <f>((1/2)*GDP!K533)+((1/3)*GDP!K532)+((1/6)*GDP!K531)</f>
        <v>1368.5399999999997</v>
      </c>
      <c r="L518">
        <f>((1/2)*GDP!L533)+((1/3)*GDP!L532)+((1/6)*GDP!L531)</f>
        <v>1781.2800000000002</v>
      </c>
      <c r="M518">
        <f>((1/2)*GDP!M533)+((1/3)*GDP!M532)+((1/6)*GDP!M531)</f>
        <v>1394.55</v>
      </c>
    </row>
    <row r="519" spans="1:13" x14ac:dyDescent="0.45">
      <c r="A519" s="1">
        <v>41820</v>
      </c>
      <c r="B519">
        <f>((1/2)*GDP!B534)+((1/3)*GDP!B533)+((1/6)*GDP!B532)</f>
        <v>706.30499999999995</v>
      </c>
      <c r="C519">
        <f>((1/2)*GDP!C534)+((1/3)*GDP!C533)+((1/6)*GDP!C532)</f>
        <v>2873.7349999999997</v>
      </c>
      <c r="D519">
        <f>((1/2)*GDP!D534)+((1/3)*GDP!D533)+((1/6)*GDP!D532)</f>
        <v>17268.735000000001</v>
      </c>
      <c r="E519">
        <f>((1/2)*GDP!E534)+((1/3)*GDP!E533)+((1/6)*GDP!E532)</f>
        <v>9956.3050000000003</v>
      </c>
      <c r="F519">
        <f>((1/2)*GDP!F534)+((1/3)*GDP!F533)+((1/6)*GDP!F532)</f>
        <v>2184.6400000000003</v>
      </c>
      <c r="G519">
        <f>((1/2)*GDP!G534)+((1/3)*GDP!G533)+((1/6)*GDP!G532)</f>
        <v>2921.5</v>
      </c>
      <c r="H519">
        <f>((1/2)*GDP!H534)+((1/3)*GDP!H533)+((1/6)*GDP!H532)</f>
        <v>1474</v>
      </c>
      <c r="I519">
        <f>((1/2)*GDP!I534)+((1/3)*GDP!I533)+((1/6)*GDP!I532)</f>
        <v>3861.7149999999997</v>
      </c>
      <c r="J519">
        <f>((1/2)*GDP!J534)+((1/3)*GDP!J533)+((1/6)*GDP!J532)</f>
        <v>5001.8200000000006</v>
      </c>
      <c r="K519">
        <f>((1/2)*GDP!K534)+((1/3)*GDP!K533)+((1/6)*GDP!K532)</f>
        <v>1378.09</v>
      </c>
      <c r="L519">
        <f>((1/2)*GDP!L534)+((1/3)*GDP!L533)+((1/6)*GDP!L532)</f>
        <v>1802.4050000000002</v>
      </c>
      <c r="M519">
        <f>((1/2)*GDP!M534)+((1/3)*GDP!M533)+((1/6)*GDP!M532)</f>
        <v>1417.0549999999998</v>
      </c>
    </row>
    <row r="520" spans="1:13" x14ac:dyDescent="0.45">
      <c r="A520" s="1">
        <v>41851</v>
      </c>
      <c r="B520">
        <f>((1/2)*GDP!B535)+((1/3)*GDP!B534)+((1/6)*GDP!B533)</f>
        <v>710.65500000000009</v>
      </c>
      <c r="C520">
        <f>((1/2)*GDP!C535)+((1/3)*GDP!C534)+((1/6)*GDP!C533)</f>
        <v>2887.9916666666668</v>
      </c>
      <c r="D520">
        <f>((1/2)*GDP!D535)+((1/3)*GDP!D534)+((1/6)*GDP!D533)</f>
        <v>17378.184999999998</v>
      </c>
      <c r="E520">
        <f>((1/2)*GDP!E535)+((1/3)*GDP!E534)+((1/6)*GDP!E533)</f>
        <v>10013.041666666668</v>
      </c>
      <c r="F520">
        <f>((1/2)*GDP!F535)+((1/3)*GDP!F534)+((1/6)*GDP!F533)</f>
        <v>2194.7333333333336</v>
      </c>
      <c r="G520">
        <f>((1/2)*GDP!G535)+((1/3)*GDP!G534)+((1/6)*GDP!G533)</f>
        <v>2955.9533333333329</v>
      </c>
      <c r="H520">
        <f>((1/2)*GDP!H535)+((1/3)*GDP!H534)+((1/6)*GDP!H533)</f>
        <v>1470.3933333333332</v>
      </c>
      <c r="I520">
        <f>((1/2)*GDP!I535)+((1/3)*GDP!I534)+((1/6)*GDP!I533)</f>
        <v>3889.4516666666664</v>
      </c>
      <c r="J520">
        <f>((1/2)*GDP!J535)+((1/3)*GDP!J534)+((1/6)*GDP!J533)</f>
        <v>5013.253333333334</v>
      </c>
      <c r="K520">
        <f>((1/2)*GDP!K535)+((1/3)*GDP!K534)+((1/6)*GDP!K533)</f>
        <v>1384.4566666666667</v>
      </c>
      <c r="L520">
        <f>((1/2)*GDP!L535)+((1/3)*GDP!L534)+((1/6)*GDP!L533)</f>
        <v>1816.4883333333332</v>
      </c>
      <c r="M520">
        <f>((1/2)*GDP!M535)+((1/3)*GDP!M534)+((1/6)*GDP!M533)</f>
        <v>1432.0583333333332</v>
      </c>
    </row>
    <row r="521" spans="1:13" x14ac:dyDescent="0.45">
      <c r="A521" s="1">
        <v>41880</v>
      </c>
      <c r="B521">
        <f>((1/2)*GDP!B536)+((1/3)*GDP!B535)+((1/6)*GDP!B534)</f>
        <v>712.83000000000015</v>
      </c>
      <c r="C521">
        <f>((1/2)*GDP!C536)+((1/3)*GDP!C535)+((1/6)*GDP!C534)</f>
        <v>2895.12</v>
      </c>
      <c r="D521">
        <f>((1/2)*GDP!D536)+((1/3)*GDP!D535)+((1/6)*GDP!D534)</f>
        <v>17432.91</v>
      </c>
      <c r="E521">
        <f>((1/2)*GDP!E536)+((1/3)*GDP!E535)+((1/6)*GDP!E534)</f>
        <v>10041.41</v>
      </c>
      <c r="F521">
        <f>((1/2)*GDP!F536)+((1/3)*GDP!F535)+((1/6)*GDP!F534)</f>
        <v>2199.7800000000002</v>
      </c>
      <c r="G521">
        <f>((1/2)*GDP!G536)+((1/3)*GDP!G535)+((1/6)*GDP!G534)</f>
        <v>2973.1799999999994</v>
      </c>
      <c r="H521">
        <f>((1/2)*GDP!H536)+((1/3)*GDP!H535)+((1/6)*GDP!H534)</f>
        <v>1468.5899999999997</v>
      </c>
      <c r="I521">
        <f>((1/2)*GDP!I536)+((1/3)*GDP!I535)+((1/6)*GDP!I534)</f>
        <v>3903.3199999999997</v>
      </c>
      <c r="J521">
        <f>((1/2)*GDP!J536)+((1/3)*GDP!J535)+((1/6)*GDP!J534)</f>
        <v>5018.97</v>
      </c>
      <c r="K521">
        <f>((1/2)*GDP!K536)+((1/3)*GDP!K535)+((1/6)*GDP!K534)</f>
        <v>1387.64</v>
      </c>
      <c r="L521">
        <f>((1/2)*GDP!L536)+((1/3)*GDP!L535)+((1/6)*GDP!L534)</f>
        <v>1823.5299999999997</v>
      </c>
      <c r="M521">
        <f>((1/2)*GDP!M536)+((1/3)*GDP!M535)+((1/6)*GDP!M534)</f>
        <v>1439.56</v>
      </c>
    </row>
    <row r="522" spans="1:13" x14ac:dyDescent="0.45">
      <c r="A522" s="1">
        <v>41912</v>
      </c>
      <c r="B522">
        <f>((1/2)*GDP!B537)+((1/3)*GDP!B536)+((1/6)*GDP!B535)</f>
        <v>715.85000000000014</v>
      </c>
      <c r="C522">
        <f>((1/2)*GDP!C537)+((1/3)*GDP!C536)+((1/6)*GDP!C535)</f>
        <v>2901.14</v>
      </c>
      <c r="D522">
        <f>((1/2)*GDP!D537)+((1/3)*GDP!D536)+((1/6)*GDP!D535)</f>
        <v>17577.285</v>
      </c>
      <c r="E522">
        <f>((1/2)*GDP!E537)+((1/3)*GDP!E536)+((1/6)*GDP!E535)</f>
        <v>10136.305</v>
      </c>
      <c r="F522">
        <f>((1/2)*GDP!F537)+((1/3)*GDP!F536)+((1/6)*GDP!F535)</f>
        <v>2201.8000000000002</v>
      </c>
      <c r="G522">
        <f>((1/2)*GDP!G537)+((1/3)*GDP!G536)+((1/6)*GDP!G535)</f>
        <v>3016.0749999999998</v>
      </c>
      <c r="H522">
        <f>((1/2)*GDP!H537)+((1/3)*GDP!H536)+((1/6)*GDP!H535)</f>
        <v>1474.6399999999999</v>
      </c>
      <c r="I522">
        <f>((1/2)*GDP!I537)+((1/3)*GDP!I536)+((1/6)*GDP!I535)</f>
        <v>3920.6499999999996</v>
      </c>
      <c r="J522">
        <f>((1/2)*GDP!J537)+((1/3)*GDP!J536)+((1/6)*GDP!J535)</f>
        <v>4977.8499999999995</v>
      </c>
      <c r="K522">
        <f>((1/2)*GDP!K537)+((1/3)*GDP!K536)+((1/6)*GDP!K535)</f>
        <v>1390</v>
      </c>
      <c r="L522">
        <f>((1/2)*GDP!L537)+((1/3)*GDP!L536)+((1/6)*GDP!L535)</f>
        <v>1836.8649999999998</v>
      </c>
      <c r="M522">
        <f>((1/2)*GDP!M537)+((1/3)*GDP!M536)+((1/6)*GDP!M535)</f>
        <v>1459.32</v>
      </c>
    </row>
    <row r="523" spans="1:13" x14ac:dyDescent="0.45">
      <c r="A523" s="1">
        <v>41943</v>
      </c>
      <c r="B523">
        <f>((1/2)*GDP!B538)+((1/3)*GDP!B537)+((1/6)*GDP!B536)</f>
        <v>717.86333333333346</v>
      </c>
      <c r="C523">
        <f>((1/2)*GDP!C538)+((1/3)*GDP!C537)+((1/6)*GDP!C536)</f>
        <v>2905.1533333333332</v>
      </c>
      <c r="D523">
        <f>((1/2)*GDP!D538)+((1/3)*GDP!D537)+((1/6)*GDP!D536)</f>
        <v>17673.535</v>
      </c>
      <c r="E523">
        <f>((1/2)*GDP!E538)+((1/3)*GDP!E537)+((1/6)*GDP!E536)</f>
        <v>10199.568333333333</v>
      </c>
      <c r="F523">
        <f>((1/2)*GDP!F538)+((1/3)*GDP!F537)+((1/6)*GDP!F536)</f>
        <v>2203.146666666667</v>
      </c>
      <c r="G523">
        <f>((1/2)*GDP!G538)+((1/3)*GDP!G537)+((1/6)*GDP!G536)</f>
        <v>3044.6716666666662</v>
      </c>
      <c r="H523">
        <f>((1/2)*GDP!H538)+((1/3)*GDP!H537)+((1/6)*GDP!H536)</f>
        <v>1478.6733333333332</v>
      </c>
      <c r="I523">
        <f>((1/2)*GDP!I538)+((1/3)*GDP!I537)+((1/6)*GDP!I536)</f>
        <v>3932.2033333333329</v>
      </c>
      <c r="J523">
        <f>((1/2)*GDP!J538)+((1/3)*GDP!J537)+((1/6)*GDP!J536)</f>
        <v>4950.4366666666656</v>
      </c>
      <c r="K523">
        <f>((1/2)*GDP!K538)+((1/3)*GDP!K537)+((1/6)*GDP!K536)</f>
        <v>1391.5733333333333</v>
      </c>
      <c r="L523">
        <f>((1/2)*GDP!L538)+((1/3)*GDP!L537)+((1/6)*GDP!L536)</f>
        <v>1845.7550000000001</v>
      </c>
      <c r="M523">
        <f>((1/2)*GDP!M538)+((1/3)*GDP!M537)+((1/6)*GDP!M536)</f>
        <v>1472.4933333333333</v>
      </c>
    </row>
    <row r="524" spans="1:13" x14ac:dyDescent="0.45">
      <c r="A524" s="1">
        <v>41971</v>
      </c>
      <c r="B524">
        <f>((1/2)*GDP!B539)+((1/3)*GDP!B538)+((1/6)*GDP!B537)</f>
        <v>718.87000000000012</v>
      </c>
      <c r="C524">
        <f>((1/2)*GDP!C539)+((1/3)*GDP!C538)+((1/6)*GDP!C537)</f>
        <v>2907.16</v>
      </c>
      <c r="D524">
        <f>((1/2)*GDP!D539)+((1/3)*GDP!D538)+((1/6)*GDP!D537)</f>
        <v>17721.66</v>
      </c>
      <c r="E524">
        <f>((1/2)*GDP!E539)+((1/3)*GDP!E538)+((1/6)*GDP!E537)</f>
        <v>10231.200000000001</v>
      </c>
      <c r="F524">
        <f>((1/2)*GDP!F539)+((1/3)*GDP!F538)+((1/6)*GDP!F537)</f>
        <v>2203.8200000000002</v>
      </c>
      <c r="G524">
        <f>((1/2)*GDP!G539)+((1/3)*GDP!G538)+((1/6)*GDP!G537)</f>
        <v>3058.97</v>
      </c>
      <c r="H524">
        <f>((1/2)*GDP!H539)+((1/3)*GDP!H538)+((1/6)*GDP!H537)</f>
        <v>1480.69</v>
      </c>
      <c r="I524">
        <f>((1/2)*GDP!I539)+((1/3)*GDP!I538)+((1/6)*GDP!I537)</f>
        <v>3937.9799999999996</v>
      </c>
      <c r="J524">
        <f>((1/2)*GDP!J539)+((1/3)*GDP!J538)+((1/6)*GDP!J537)</f>
        <v>4936.7299999999987</v>
      </c>
      <c r="K524">
        <f>((1/2)*GDP!K539)+((1/3)*GDP!K538)+((1/6)*GDP!K537)</f>
        <v>1392.36</v>
      </c>
      <c r="L524">
        <f>((1/2)*GDP!L539)+((1/3)*GDP!L538)+((1/6)*GDP!L537)</f>
        <v>1850.2000000000003</v>
      </c>
      <c r="M524">
        <f>((1/2)*GDP!M539)+((1/3)*GDP!M538)+((1/6)*GDP!M537)</f>
        <v>1479.08</v>
      </c>
    </row>
    <row r="525" spans="1:13" x14ac:dyDescent="0.45">
      <c r="A525" s="1">
        <v>42004</v>
      </c>
      <c r="B525">
        <f>((1/2)*GDP!B540)+((1/3)*GDP!B539)+((1/6)*GDP!B538)</f>
        <v>714.89499999999998</v>
      </c>
      <c r="C525">
        <f>((1/2)*GDP!C540)+((1/3)*GDP!C539)+((1/6)*GDP!C538)</f>
        <v>2882.7550000000001</v>
      </c>
      <c r="D525">
        <f>((1/2)*GDP!D540)+((1/3)*GDP!D539)+((1/6)*GDP!D538)</f>
        <v>17785.785</v>
      </c>
      <c r="E525">
        <f>((1/2)*GDP!E540)+((1/3)*GDP!E539)+((1/6)*GDP!E538)</f>
        <v>10319.175000000001</v>
      </c>
      <c r="F525">
        <f>((1/2)*GDP!F540)+((1/3)*GDP!F539)+((1/6)*GDP!F538)</f>
        <v>2183.73</v>
      </c>
      <c r="G525">
        <f>((1/2)*GDP!G540)+((1/3)*GDP!G539)+((1/6)*GDP!G538)</f>
        <v>3063.1749999999997</v>
      </c>
      <c r="H525">
        <f>((1/2)*GDP!H540)+((1/3)*GDP!H539)+((1/6)*GDP!H538)</f>
        <v>1468.7150000000001</v>
      </c>
      <c r="I525">
        <f>((1/2)*GDP!I540)+((1/3)*GDP!I539)+((1/6)*GDP!I538)</f>
        <v>3916.415</v>
      </c>
      <c r="J525">
        <f>((1/2)*GDP!J540)+((1/3)*GDP!J539)+((1/6)*GDP!J538)</f>
        <v>4731.1149999999998</v>
      </c>
      <c r="K525">
        <f>((1/2)*GDP!K540)+((1/3)*GDP!K539)+((1/6)*GDP!K538)</f>
        <v>1381.87</v>
      </c>
      <c r="L525">
        <f>((1/2)*GDP!L540)+((1/3)*GDP!L539)+((1/6)*GDP!L538)</f>
        <v>1811.395</v>
      </c>
      <c r="M525">
        <f>((1/2)*GDP!M540)+((1/3)*GDP!M539)+((1/6)*GDP!M538)</f>
        <v>1481.8899999999999</v>
      </c>
    </row>
    <row r="526" spans="1:13" x14ac:dyDescent="0.45">
      <c r="A526" s="1">
        <v>42034</v>
      </c>
      <c r="B526">
        <f>((1/2)*GDP!B541)+((1/3)*GDP!B540)+((1/6)*GDP!B539)</f>
        <v>712.24499999999989</v>
      </c>
      <c r="C526">
        <f>((1/2)*GDP!C541)+((1/3)*GDP!C540)+((1/6)*GDP!C539)</f>
        <v>2866.4849999999997</v>
      </c>
      <c r="D526">
        <f>((1/2)*GDP!D541)+((1/3)*GDP!D540)+((1/6)*GDP!D539)</f>
        <v>17828.535</v>
      </c>
      <c r="E526">
        <f>((1/2)*GDP!E541)+((1/3)*GDP!E540)+((1/6)*GDP!E539)</f>
        <v>10377.825000000001</v>
      </c>
      <c r="F526">
        <f>((1/2)*GDP!F541)+((1/3)*GDP!F540)+((1/6)*GDP!F539)</f>
        <v>2170.3366666666666</v>
      </c>
      <c r="G526">
        <f>((1/2)*GDP!G541)+((1/3)*GDP!G540)+((1/6)*GDP!G539)</f>
        <v>3065.9783333333335</v>
      </c>
      <c r="H526">
        <f>((1/2)*GDP!H541)+((1/3)*GDP!H540)+((1/6)*GDP!H539)</f>
        <v>1460.7316666666668</v>
      </c>
      <c r="I526">
        <f>((1/2)*GDP!I541)+((1/3)*GDP!I540)+((1/6)*GDP!I539)</f>
        <v>3902.038333333333</v>
      </c>
      <c r="J526">
        <f>((1/2)*GDP!J541)+((1/3)*GDP!J540)+((1/6)*GDP!J539)</f>
        <v>4594.038333333333</v>
      </c>
      <c r="K526">
        <f>((1/2)*GDP!K541)+((1/3)*GDP!K540)+((1/6)*GDP!K539)</f>
        <v>1374.8766666666666</v>
      </c>
      <c r="L526">
        <f>((1/2)*GDP!L541)+((1/3)*GDP!L540)+((1/6)*GDP!L539)</f>
        <v>1785.5250000000001</v>
      </c>
      <c r="M526">
        <f>((1/2)*GDP!M541)+((1/3)*GDP!M540)+((1/6)*GDP!M539)</f>
        <v>1483.7633333333333</v>
      </c>
    </row>
    <row r="527" spans="1:13" x14ac:dyDescent="0.45">
      <c r="A527" s="1">
        <v>42062</v>
      </c>
      <c r="B527">
        <f>((1/2)*GDP!B542)+((1/3)*GDP!B541)+((1/6)*GDP!B540)</f>
        <v>710.92</v>
      </c>
      <c r="C527">
        <f>((1/2)*GDP!C542)+((1/3)*GDP!C541)+((1/6)*GDP!C540)</f>
        <v>2858.3499999999995</v>
      </c>
      <c r="D527">
        <f>((1/2)*GDP!D542)+((1/3)*GDP!D541)+((1/6)*GDP!D540)</f>
        <v>17849.91</v>
      </c>
      <c r="E527">
        <f>((1/2)*GDP!E542)+((1/3)*GDP!E541)+((1/6)*GDP!E540)</f>
        <v>10407.15</v>
      </c>
      <c r="F527">
        <f>((1/2)*GDP!F542)+((1/3)*GDP!F541)+((1/6)*GDP!F540)</f>
        <v>2163.64</v>
      </c>
      <c r="G527">
        <f>((1/2)*GDP!G542)+((1/3)*GDP!G541)+((1/6)*GDP!G540)</f>
        <v>3067.38</v>
      </c>
      <c r="H527">
        <f>((1/2)*GDP!H542)+((1/3)*GDP!H541)+((1/6)*GDP!H540)</f>
        <v>1456.74</v>
      </c>
      <c r="I527">
        <f>((1/2)*GDP!I542)+((1/3)*GDP!I541)+((1/6)*GDP!I540)</f>
        <v>3894.8499999999995</v>
      </c>
      <c r="J527">
        <f>((1/2)*GDP!J542)+((1/3)*GDP!J541)+((1/6)*GDP!J540)</f>
        <v>4525.5</v>
      </c>
      <c r="K527">
        <f>((1/2)*GDP!K542)+((1/3)*GDP!K541)+((1/6)*GDP!K540)</f>
        <v>1371.3799999999999</v>
      </c>
      <c r="L527">
        <f>((1/2)*GDP!L542)+((1/3)*GDP!L541)+((1/6)*GDP!L540)</f>
        <v>1772.59</v>
      </c>
      <c r="M527">
        <f>((1/2)*GDP!M542)+((1/3)*GDP!M541)+((1/6)*GDP!M540)</f>
        <v>1484.7</v>
      </c>
    </row>
    <row r="528" spans="1:13" x14ac:dyDescent="0.45">
      <c r="A528" s="1">
        <v>42094</v>
      </c>
      <c r="B528">
        <f>((1/2)*GDP!B543)+((1/3)*GDP!B542)+((1/6)*GDP!B541)</f>
        <v>706.33999999999992</v>
      </c>
      <c r="C528">
        <f>((1/2)*GDP!C543)+((1/3)*GDP!C542)+((1/6)*GDP!C541)</f>
        <v>2799.62</v>
      </c>
      <c r="D528">
        <f>((1/2)*GDP!D543)+((1/3)*GDP!D542)+((1/6)*GDP!D541)</f>
        <v>17917.044999999998</v>
      </c>
      <c r="E528">
        <f>((1/2)*GDP!E543)+((1/3)*GDP!E542)+((1/6)*GDP!E541)</f>
        <v>10464.89</v>
      </c>
      <c r="F528">
        <f>((1/2)*GDP!F543)+((1/3)*GDP!F542)+((1/6)*GDP!F541)</f>
        <v>2115.85</v>
      </c>
      <c r="G528">
        <f>((1/2)*GDP!G543)+((1/3)*GDP!G542)+((1/6)*GDP!G541)</f>
        <v>3045.0050000000001</v>
      </c>
      <c r="H528">
        <f>((1/2)*GDP!H543)+((1/3)*GDP!H542)+((1/6)*GDP!H541)</f>
        <v>1436.3899999999999</v>
      </c>
      <c r="I528">
        <f>((1/2)*GDP!I543)+((1/3)*GDP!I542)+((1/6)*GDP!I541)</f>
        <v>3818.09</v>
      </c>
      <c r="J528">
        <f>((1/2)*GDP!J543)+((1/3)*GDP!J542)+((1/6)*GDP!J541)</f>
        <v>4484.0300000000007</v>
      </c>
      <c r="K528">
        <f>((1/2)*GDP!K543)+((1/3)*GDP!K542)+((1/6)*GDP!K541)</f>
        <v>1345.4949999999999</v>
      </c>
      <c r="L528">
        <f>((1/2)*GDP!L543)+((1/3)*GDP!L542)+((1/6)*GDP!L541)</f>
        <v>1686.7249999999997</v>
      </c>
      <c r="M528">
        <f>((1/2)*GDP!M543)+((1/3)*GDP!M542)+((1/6)*GDP!M541)</f>
        <v>1489.2250000000001</v>
      </c>
    </row>
    <row r="529" spans="1:13" x14ac:dyDescent="0.45">
      <c r="A529" s="1">
        <v>42124</v>
      </c>
      <c r="B529">
        <f>((1/2)*GDP!B544)+((1/3)*GDP!B543)+((1/6)*GDP!B542)</f>
        <v>703.28666666666663</v>
      </c>
      <c r="C529">
        <f>((1/2)*GDP!C544)+((1/3)*GDP!C543)+((1/6)*GDP!C542)</f>
        <v>2760.4666666666662</v>
      </c>
      <c r="D529">
        <f>((1/2)*GDP!D544)+((1/3)*GDP!D543)+((1/6)*GDP!D542)</f>
        <v>17961.801666666666</v>
      </c>
      <c r="E529">
        <f>((1/2)*GDP!E544)+((1/3)*GDP!E543)+((1/6)*GDP!E542)</f>
        <v>10503.383333333333</v>
      </c>
      <c r="F529">
        <f>((1/2)*GDP!F544)+((1/3)*GDP!F543)+((1/6)*GDP!F542)</f>
        <v>2083.9899999999998</v>
      </c>
      <c r="G529">
        <f>((1/2)*GDP!G544)+((1/3)*GDP!G543)+((1/6)*GDP!G542)</f>
        <v>3030.0883333333336</v>
      </c>
      <c r="H529">
        <f>((1/2)*GDP!H544)+((1/3)*GDP!H543)+((1/6)*GDP!H542)</f>
        <v>1422.8233333333333</v>
      </c>
      <c r="I529">
        <f>((1/2)*GDP!I544)+((1/3)*GDP!I543)+((1/6)*GDP!I542)</f>
        <v>3766.9166666666661</v>
      </c>
      <c r="J529">
        <f>((1/2)*GDP!J544)+((1/3)*GDP!J543)+((1/6)*GDP!J542)</f>
        <v>4456.3833333333332</v>
      </c>
      <c r="K529">
        <f>((1/2)*GDP!K544)+((1/3)*GDP!K543)+((1/6)*GDP!K542)</f>
        <v>1328.2383333333332</v>
      </c>
      <c r="L529">
        <f>((1/2)*GDP!L544)+((1/3)*GDP!L543)+((1/6)*GDP!L542)</f>
        <v>1629.4816666666663</v>
      </c>
      <c r="M529">
        <f>((1/2)*GDP!M544)+((1/3)*GDP!M543)+((1/6)*GDP!M542)</f>
        <v>1492.2416666666666</v>
      </c>
    </row>
    <row r="530" spans="1:13" x14ac:dyDescent="0.45">
      <c r="A530" s="1">
        <v>42153</v>
      </c>
      <c r="B530">
        <f>((1/2)*GDP!B545)+((1/3)*GDP!B544)+((1/6)*GDP!B543)</f>
        <v>701.76</v>
      </c>
      <c r="C530">
        <f>((1/2)*GDP!C545)+((1/3)*GDP!C544)+((1/6)*GDP!C543)</f>
        <v>2740.89</v>
      </c>
      <c r="D530">
        <f>((1/2)*GDP!D545)+((1/3)*GDP!D544)+((1/6)*GDP!D543)</f>
        <v>17984.18</v>
      </c>
      <c r="E530">
        <f>((1/2)*GDP!E545)+((1/3)*GDP!E544)+((1/6)*GDP!E543)</f>
        <v>10522.630000000001</v>
      </c>
      <c r="F530">
        <f>((1/2)*GDP!F545)+((1/3)*GDP!F544)+((1/6)*GDP!F543)</f>
        <v>2068.06</v>
      </c>
      <c r="G530">
        <f>((1/2)*GDP!G545)+((1/3)*GDP!G544)+((1/6)*GDP!G543)</f>
        <v>3022.63</v>
      </c>
      <c r="H530">
        <f>((1/2)*GDP!H545)+((1/3)*GDP!H544)+((1/6)*GDP!H543)</f>
        <v>1416.04</v>
      </c>
      <c r="I530">
        <f>((1/2)*GDP!I545)+((1/3)*GDP!I544)+((1/6)*GDP!I543)</f>
        <v>3741.3299999999995</v>
      </c>
      <c r="J530">
        <f>((1/2)*GDP!J545)+((1/3)*GDP!J544)+((1/6)*GDP!J543)</f>
        <v>4442.5600000000004</v>
      </c>
      <c r="K530">
        <f>((1/2)*GDP!K545)+((1/3)*GDP!K544)+((1/6)*GDP!K543)</f>
        <v>1319.61</v>
      </c>
      <c r="L530">
        <f>((1/2)*GDP!L545)+((1/3)*GDP!L544)+((1/6)*GDP!L543)</f>
        <v>1600.8599999999997</v>
      </c>
      <c r="M530">
        <f>((1/2)*GDP!M545)+((1/3)*GDP!M544)+((1/6)*GDP!M543)</f>
        <v>1493.7499999999998</v>
      </c>
    </row>
    <row r="531" spans="1:13" x14ac:dyDescent="0.45">
      <c r="A531" s="1">
        <v>42185</v>
      </c>
      <c r="B531">
        <f>((1/2)*GDP!B546)+((1/3)*GDP!B545)+((1/6)*GDP!B544)</f>
        <v>697.34</v>
      </c>
      <c r="C531">
        <f>((1/2)*GDP!C546)+((1/3)*GDP!C545)+((1/6)*GDP!C544)</f>
        <v>2676.2000000000003</v>
      </c>
      <c r="D531">
        <f>((1/2)*GDP!D546)+((1/3)*GDP!D545)+((1/6)*GDP!D544)</f>
        <v>18101.79</v>
      </c>
      <c r="E531">
        <f>((1/2)*GDP!E546)+((1/3)*GDP!E545)+((1/6)*GDP!E544)</f>
        <v>10624.630000000001</v>
      </c>
      <c r="F531">
        <f>((1/2)*GDP!F546)+((1/3)*GDP!F545)+((1/6)*GDP!F544)</f>
        <v>2017.8899999999999</v>
      </c>
      <c r="G531">
        <f>((1/2)*GDP!G546)+((1/3)*GDP!G545)+((1/6)*GDP!G544)</f>
        <v>2999.5949999999998</v>
      </c>
      <c r="H531">
        <f>((1/2)*GDP!H546)+((1/3)*GDP!H545)+((1/6)*GDP!H544)</f>
        <v>1386.665</v>
      </c>
      <c r="I531">
        <f>((1/2)*GDP!I546)+((1/3)*GDP!I545)+((1/6)*GDP!I544)</f>
        <v>3659.3150000000001</v>
      </c>
      <c r="J531">
        <f>((1/2)*GDP!J546)+((1/3)*GDP!J545)+((1/6)*GDP!J544)</f>
        <v>4412.3</v>
      </c>
      <c r="K531">
        <f>((1/2)*GDP!K546)+((1/3)*GDP!K545)+((1/6)*GDP!K544)</f>
        <v>1291.81</v>
      </c>
      <c r="L531">
        <f>((1/2)*GDP!L546)+((1/3)*GDP!L545)+((1/6)*GDP!L544)</f>
        <v>1607.58</v>
      </c>
      <c r="M531">
        <f>((1/2)*GDP!M546)+((1/3)*GDP!M545)+((1/6)*GDP!M544)</f>
        <v>1492.5199999999998</v>
      </c>
    </row>
    <row r="532" spans="1:13" x14ac:dyDescent="0.45">
      <c r="A532" s="1">
        <v>42216</v>
      </c>
      <c r="B532">
        <f>((1/2)*GDP!B547)+((1/3)*GDP!B546)+((1/6)*GDP!B545)</f>
        <v>694.39333333333332</v>
      </c>
      <c r="C532">
        <f>((1/2)*GDP!C547)+((1/3)*GDP!C546)+((1/6)*GDP!C545)</f>
        <v>2633.0733333333333</v>
      </c>
      <c r="D532">
        <f>((1/2)*GDP!D547)+((1/3)*GDP!D546)+((1/6)*GDP!D545)</f>
        <v>18180.196666666667</v>
      </c>
      <c r="E532">
        <f>((1/2)*GDP!E547)+((1/3)*GDP!E546)+((1/6)*GDP!E545)</f>
        <v>10692.630000000001</v>
      </c>
      <c r="F532">
        <f>((1/2)*GDP!F547)+((1/3)*GDP!F546)+((1/6)*GDP!F545)</f>
        <v>1984.4433333333332</v>
      </c>
      <c r="G532">
        <f>((1/2)*GDP!G547)+((1/3)*GDP!G546)+((1/6)*GDP!G545)</f>
        <v>2984.2383333333332</v>
      </c>
      <c r="H532">
        <f>((1/2)*GDP!H547)+((1/3)*GDP!H546)+((1/6)*GDP!H545)</f>
        <v>1367.0816666666665</v>
      </c>
      <c r="I532">
        <f>((1/2)*GDP!I547)+((1/3)*GDP!I546)+((1/6)*GDP!I545)</f>
        <v>3604.6383333333333</v>
      </c>
      <c r="J532">
        <f>((1/2)*GDP!J547)+((1/3)*GDP!J546)+((1/6)*GDP!J545)</f>
        <v>4392.126666666667</v>
      </c>
      <c r="K532">
        <f>((1/2)*GDP!K547)+((1/3)*GDP!K546)+((1/6)*GDP!K545)</f>
        <v>1273.2766666666666</v>
      </c>
      <c r="L532">
        <f>((1/2)*GDP!L547)+((1/3)*GDP!L546)+((1/6)*GDP!L545)</f>
        <v>1612.06</v>
      </c>
      <c r="M532">
        <f>((1/2)*GDP!M547)+((1/3)*GDP!M546)+((1/6)*GDP!M545)</f>
        <v>1491.6999999999998</v>
      </c>
    </row>
    <row r="533" spans="1:13" x14ac:dyDescent="0.45">
      <c r="A533" s="1">
        <v>42247</v>
      </c>
      <c r="B533">
        <f>((1/2)*GDP!B548)+((1/3)*GDP!B547)+((1/6)*GDP!B546)</f>
        <v>692.92</v>
      </c>
      <c r="C533">
        <f>((1/2)*GDP!C548)+((1/3)*GDP!C547)+((1/6)*GDP!C546)</f>
        <v>2611.5099999999998</v>
      </c>
      <c r="D533">
        <f>((1/2)*GDP!D548)+((1/3)*GDP!D547)+((1/6)*GDP!D546)</f>
        <v>18219.400000000001</v>
      </c>
      <c r="E533">
        <f>((1/2)*GDP!E548)+((1/3)*GDP!E547)+((1/6)*GDP!E546)</f>
        <v>10726.630000000001</v>
      </c>
      <c r="F533">
        <f>((1/2)*GDP!F548)+((1/3)*GDP!F547)+((1/6)*GDP!F546)</f>
        <v>1967.72</v>
      </c>
      <c r="G533">
        <f>((1/2)*GDP!G548)+((1/3)*GDP!G547)+((1/6)*GDP!G546)</f>
        <v>2976.56</v>
      </c>
      <c r="H533">
        <f>((1/2)*GDP!H548)+((1/3)*GDP!H547)+((1/6)*GDP!H546)</f>
        <v>1357.2899999999997</v>
      </c>
      <c r="I533">
        <f>((1/2)*GDP!I548)+((1/3)*GDP!I547)+((1/6)*GDP!I546)</f>
        <v>3577.3</v>
      </c>
      <c r="J533">
        <f>((1/2)*GDP!J548)+((1/3)*GDP!J547)+((1/6)*GDP!J546)</f>
        <v>4382.04</v>
      </c>
      <c r="K533">
        <f>((1/2)*GDP!K548)+((1/3)*GDP!K547)+((1/6)*GDP!K546)</f>
        <v>1264.01</v>
      </c>
      <c r="L533">
        <f>((1/2)*GDP!L548)+((1/3)*GDP!L547)+((1/6)*GDP!L546)</f>
        <v>1614.3</v>
      </c>
      <c r="M533">
        <f>((1/2)*GDP!M548)+((1/3)*GDP!M547)+((1/6)*GDP!M546)</f>
        <v>1491.29</v>
      </c>
    </row>
    <row r="534" spans="1:13" x14ac:dyDescent="0.45">
      <c r="A534" s="1">
        <v>42277</v>
      </c>
      <c r="B534">
        <f>((1/2)*GDP!B549)+((1/3)*GDP!B548)+((1/6)*GDP!B547)</f>
        <v>688.56999999999994</v>
      </c>
      <c r="C534">
        <f>((1/2)*GDP!C549)+((1/3)*GDP!C548)+((1/6)*GDP!C547)</f>
        <v>2560.9199999999996</v>
      </c>
      <c r="D534">
        <f>((1/2)*GDP!D549)+((1/3)*GDP!D548)+((1/6)*GDP!D547)</f>
        <v>18282.055</v>
      </c>
      <c r="E534">
        <f>((1/2)*GDP!E549)+((1/3)*GDP!E548)+((1/6)*GDP!E547)</f>
        <v>10783.93</v>
      </c>
      <c r="F534">
        <f>((1/2)*GDP!F549)+((1/3)*GDP!F548)+((1/6)*GDP!F547)</f>
        <v>1928.7950000000001</v>
      </c>
      <c r="G534">
        <f>((1/2)*GDP!G549)+((1/3)*GDP!G548)+((1/6)*GDP!G547)</f>
        <v>2957.89</v>
      </c>
      <c r="H534">
        <f>((1/2)*GDP!H549)+((1/3)*GDP!H548)+((1/6)*GDP!H547)</f>
        <v>1320.49</v>
      </c>
      <c r="I534">
        <f>((1/2)*GDP!I549)+((1/3)*GDP!I548)+((1/6)*GDP!I547)</f>
        <v>3513.43</v>
      </c>
      <c r="J534">
        <f>((1/2)*GDP!J549)+((1/3)*GDP!J548)+((1/6)*GDP!J547)</f>
        <v>4372.45</v>
      </c>
      <c r="K534">
        <f>((1/2)*GDP!K549)+((1/3)*GDP!K548)+((1/6)*GDP!K547)</f>
        <v>1243.345</v>
      </c>
      <c r="L534">
        <f>((1/2)*GDP!L549)+((1/3)*GDP!L548)+((1/6)*GDP!L547)</f>
        <v>1571.99</v>
      </c>
      <c r="M534">
        <f>((1/2)*GDP!M549)+((1/3)*GDP!M548)+((1/6)*GDP!M547)</f>
        <v>1479.4349999999999</v>
      </c>
    </row>
    <row r="535" spans="1:13" x14ac:dyDescent="0.45">
      <c r="A535" s="1">
        <v>42307</v>
      </c>
      <c r="B535">
        <f>((1/2)*GDP!B550)+((1/3)*GDP!B549)+((1/6)*GDP!B548)</f>
        <v>685.67000000000007</v>
      </c>
      <c r="C535">
        <f>((1/2)*GDP!C550)+((1/3)*GDP!C549)+((1/6)*GDP!C548)</f>
        <v>2527.1933333333332</v>
      </c>
      <c r="D535">
        <f>((1/2)*GDP!D550)+((1/3)*GDP!D549)+((1/6)*GDP!D548)</f>
        <v>18323.824999999997</v>
      </c>
      <c r="E535">
        <f>((1/2)*GDP!E550)+((1/3)*GDP!E549)+((1/6)*GDP!E548)</f>
        <v>10822.130000000001</v>
      </c>
      <c r="F535">
        <f>((1/2)*GDP!F550)+((1/3)*GDP!F549)+((1/6)*GDP!F548)</f>
        <v>1902.8449999999998</v>
      </c>
      <c r="G535">
        <f>((1/2)*GDP!G550)+((1/3)*GDP!G549)+((1/6)*GDP!G548)</f>
        <v>2945.4433333333332</v>
      </c>
      <c r="H535">
        <f>((1/2)*GDP!H550)+((1/3)*GDP!H549)+((1/6)*GDP!H548)</f>
        <v>1295.9566666666667</v>
      </c>
      <c r="I535">
        <f>((1/2)*GDP!I550)+((1/3)*GDP!I549)+((1/6)*GDP!I548)</f>
        <v>3470.85</v>
      </c>
      <c r="J535">
        <f>((1/2)*GDP!J550)+((1/3)*GDP!J549)+((1/6)*GDP!J548)</f>
        <v>4366.0566666666664</v>
      </c>
      <c r="K535">
        <f>((1/2)*GDP!K550)+((1/3)*GDP!K549)+((1/6)*GDP!K548)</f>
        <v>1229.5683333333334</v>
      </c>
      <c r="L535">
        <f>((1/2)*GDP!L550)+((1/3)*GDP!L549)+((1/6)*GDP!L548)</f>
        <v>1543.7833333333333</v>
      </c>
      <c r="M535">
        <f>((1/2)*GDP!M550)+((1/3)*GDP!M549)+((1/6)*GDP!M548)</f>
        <v>1471.5316666666665</v>
      </c>
    </row>
    <row r="536" spans="1:13" x14ac:dyDescent="0.45">
      <c r="A536" s="1">
        <v>42338</v>
      </c>
      <c r="B536">
        <f>((1/2)*GDP!B551)+((1/3)*GDP!B550)+((1/6)*GDP!B549)</f>
        <v>684.22</v>
      </c>
      <c r="C536">
        <f>((1/2)*GDP!C551)+((1/3)*GDP!C550)+((1/6)*GDP!C549)</f>
        <v>2510.33</v>
      </c>
      <c r="D536">
        <f>((1/2)*GDP!D551)+((1/3)*GDP!D550)+((1/6)*GDP!D549)</f>
        <v>18344.71</v>
      </c>
      <c r="E536">
        <f>((1/2)*GDP!E551)+((1/3)*GDP!E550)+((1/6)*GDP!E549)</f>
        <v>10841.23</v>
      </c>
      <c r="F536">
        <f>((1/2)*GDP!F551)+((1/3)*GDP!F550)+((1/6)*GDP!F549)</f>
        <v>1889.8699999999997</v>
      </c>
      <c r="G536">
        <f>((1/2)*GDP!G551)+((1/3)*GDP!G550)+((1/6)*GDP!G549)</f>
        <v>2939.22</v>
      </c>
      <c r="H536">
        <f>((1/2)*GDP!H551)+((1/3)*GDP!H550)+((1/6)*GDP!H549)</f>
        <v>1283.69</v>
      </c>
      <c r="I536">
        <f>((1/2)*GDP!I551)+((1/3)*GDP!I550)+((1/6)*GDP!I549)</f>
        <v>3449.56</v>
      </c>
      <c r="J536">
        <f>((1/2)*GDP!J551)+((1/3)*GDP!J550)+((1/6)*GDP!J549)</f>
        <v>4362.8599999999997</v>
      </c>
      <c r="K536">
        <f>((1/2)*GDP!K551)+((1/3)*GDP!K550)+((1/6)*GDP!K549)</f>
        <v>1222.68</v>
      </c>
      <c r="L536">
        <f>((1/2)*GDP!L551)+((1/3)*GDP!L550)+((1/6)*GDP!L549)</f>
        <v>1529.68</v>
      </c>
      <c r="M536">
        <f>((1/2)*GDP!M551)+((1/3)*GDP!M550)+((1/6)*GDP!M549)</f>
        <v>1467.5799999999997</v>
      </c>
    </row>
    <row r="537" spans="1:13" x14ac:dyDescent="0.45">
      <c r="A537" s="1">
        <v>42369</v>
      </c>
      <c r="B537">
        <f>((1/2)*GDP!B552)+((1/3)*GDP!B551)+((1/6)*GDP!B550)</f>
        <v>682.17499999999995</v>
      </c>
      <c r="C537">
        <f>((1/2)*GDP!C552)+((1/3)*GDP!C551)+((1/6)*GDP!C550)</f>
        <v>2475.3450000000003</v>
      </c>
      <c r="D537">
        <f>((1/2)*GDP!D552)+((1/3)*GDP!D551)+((1/6)*GDP!D550)</f>
        <v>18347.77</v>
      </c>
      <c r="E537">
        <f>((1/2)*GDP!E552)+((1/3)*GDP!E551)+((1/6)*GDP!E550)</f>
        <v>10875.599999999999</v>
      </c>
      <c r="F537">
        <f>((1/2)*GDP!F552)+((1/3)*GDP!F551)+((1/6)*GDP!F550)</f>
        <v>1863.0599999999997</v>
      </c>
      <c r="G537">
        <f>((1/2)*GDP!G552)+((1/3)*GDP!G551)+((1/6)*GDP!G550)</f>
        <v>2934.3999999999996</v>
      </c>
      <c r="H537">
        <f>((1/2)*GDP!H552)+((1/3)*GDP!H551)+((1/6)*GDP!H550)</f>
        <v>1259.07</v>
      </c>
      <c r="I537">
        <f>((1/2)*GDP!I552)+((1/3)*GDP!I551)+((1/6)*GDP!I550)</f>
        <v>3404.79</v>
      </c>
      <c r="J537">
        <f>((1/2)*GDP!J552)+((1/3)*GDP!J551)+((1/6)*GDP!J550)</f>
        <v>4370.5749999999998</v>
      </c>
      <c r="K537">
        <f>((1/2)*GDP!K552)+((1/3)*GDP!K551)+((1/6)*GDP!K550)</f>
        <v>1209.4100000000001</v>
      </c>
      <c r="L537">
        <f>((1/2)*GDP!L552)+((1/3)*GDP!L551)+((1/6)*GDP!L550)</f>
        <v>1510.54</v>
      </c>
      <c r="M537">
        <f>((1/2)*GDP!M552)+((1/3)*GDP!M551)+((1/6)*GDP!M550)</f>
        <v>1466.7849999999999</v>
      </c>
    </row>
    <row r="538" spans="1:13" x14ac:dyDescent="0.45">
      <c r="A538" s="1">
        <v>42398</v>
      </c>
      <c r="B538">
        <f>((1/2)*GDP!B553)+((1/3)*GDP!B552)+((1/6)*GDP!B551)</f>
        <v>680.81166666666661</v>
      </c>
      <c r="C538">
        <f>((1/2)*GDP!C553)+((1/3)*GDP!C552)+((1/6)*GDP!C551)</f>
        <v>2452.0216666666665</v>
      </c>
      <c r="D538">
        <f>((1/2)*GDP!D553)+((1/3)*GDP!D552)+((1/6)*GDP!D551)</f>
        <v>18349.810000000001</v>
      </c>
      <c r="E538">
        <f>((1/2)*GDP!E553)+((1/3)*GDP!E552)+((1/6)*GDP!E551)</f>
        <v>10898.513333333332</v>
      </c>
      <c r="F538">
        <f>((1/2)*GDP!F553)+((1/3)*GDP!F552)+((1/6)*GDP!F551)</f>
        <v>1845.1866666666665</v>
      </c>
      <c r="G538">
        <f>((1/2)*GDP!G553)+((1/3)*GDP!G552)+((1/6)*GDP!G551)</f>
        <v>2931.1866666666665</v>
      </c>
      <c r="H538">
        <f>((1/2)*GDP!H553)+((1/3)*GDP!H552)+((1/6)*GDP!H551)</f>
        <v>1242.6566666666668</v>
      </c>
      <c r="I538">
        <f>((1/2)*GDP!I553)+((1/3)*GDP!I552)+((1/6)*GDP!I551)</f>
        <v>3374.9433333333332</v>
      </c>
      <c r="J538">
        <f>((1/2)*GDP!J553)+((1/3)*GDP!J552)+((1/6)*GDP!J551)</f>
        <v>4375.7183333333332</v>
      </c>
      <c r="K538">
        <f>((1/2)*GDP!K553)+((1/3)*GDP!K552)+((1/6)*GDP!K551)</f>
        <v>1200.5633333333335</v>
      </c>
      <c r="L538">
        <f>((1/2)*GDP!L553)+((1/3)*GDP!L552)+((1/6)*GDP!L551)</f>
        <v>1497.7800000000002</v>
      </c>
      <c r="M538">
        <f>((1/2)*GDP!M553)+((1/3)*GDP!M552)+((1/6)*GDP!M551)</f>
        <v>1466.2549999999999</v>
      </c>
    </row>
    <row r="539" spans="1:13" x14ac:dyDescent="0.45">
      <c r="A539" s="1">
        <v>42429</v>
      </c>
      <c r="B539">
        <f>((1/2)*GDP!B554)+((1/3)*GDP!B553)+((1/6)*GDP!B552)</f>
        <v>680.13</v>
      </c>
      <c r="C539">
        <f>((1/2)*GDP!C554)+((1/3)*GDP!C553)+((1/6)*GDP!C552)</f>
        <v>2440.36</v>
      </c>
      <c r="D539">
        <f>((1/2)*GDP!D554)+((1/3)*GDP!D553)+((1/6)*GDP!D552)</f>
        <v>18350.830000000002</v>
      </c>
      <c r="E539">
        <f>((1/2)*GDP!E554)+((1/3)*GDP!E553)+((1/6)*GDP!E552)</f>
        <v>10909.97</v>
      </c>
      <c r="F539">
        <f>((1/2)*GDP!F554)+((1/3)*GDP!F553)+((1/6)*GDP!F552)</f>
        <v>1836.25</v>
      </c>
      <c r="G539">
        <f>((1/2)*GDP!G554)+((1/3)*GDP!G553)+((1/6)*GDP!G552)</f>
        <v>2929.58</v>
      </c>
      <c r="H539">
        <f>((1/2)*GDP!H554)+((1/3)*GDP!H553)+((1/6)*GDP!H552)</f>
        <v>1234.4500000000003</v>
      </c>
      <c r="I539">
        <f>((1/2)*GDP!I554)+((1/3)*GDP!I553)+((1/6)*GDP!I552)</f>
        <v>3360.0199999999995</v>
      </c>
      <c r="J539">
        <f>((1/2)*GDP!J554)+((1/3)*GDP!J553)+((1/6)*GDP!J552)</f>
        <v>4378.29</v>
      </c>
      <c r="K539">
        <f>((1/2)*GDP!K554)+((1/3)*GDP!K553)+((1/6)*GDP!K552)</f>
        <v>1196.1400000000001</v>
      </c>
      <c r="L539">
        <f>((1/2)*GDP!L554)+((1/3)*GDP!L553)+((1/6)*GDP!L552)</f>
        <v>1491.4</v>
      </c>
      <c r="M539">
        <f>((1/2)*GDP!M554)+((1/3)*GDP!M553)+((1/6)*GDP!M552)</f>
        <v>1465.99</v>
      </c>
    </row>
    <row r="540" spans="1:13" x14ac:dyDescent="0.45">
      <c r="A540" s="1">
        <v>42460</v>
      </c>
      <c r="B540">
        <f>((1/2)*GDP!B555)+((1/3)*GDP!B554)+((1/6)*GDP!B553)</f>
        <v>677.255</v>
      </c>
      <c r="C540">
        <f>((1/2)*GDP!C555)+((1/3)*GDP!C554)+((1/6)*GDP!C553)</f>
        <v>2440.5500000000002</v>
      </c>
      <c r="D540">
        <f>((1/2)*GDP!D555)+((1/3)*GDP!D554)+((1/6)*GDP!D553)</f>
        <v>18387.555</v>
      </c>
      <c r="E540">
        <f>((1/2)*GDP!E555)+((1/3)*GDP!E554)+((1/6)*GDP!E553)</f>
        <v>10933.41</v>
      </c>
      <c r="F540">
        <f>((1/2)*GDP!F555)+((1/3)*GDP!F554)+((1/6)*GDP!F553)</f>
        <v>1838.2149999999997</v>
      </c>
      <c r="G540">
        <f>((1/2)*GDP!G555)+((1/3)*GDP!G554)+((1/6)*GDP!G553)</f>
        <v>2922.6800000000003</v>
      </c>
      <c r="H540">
        <f>((1/2)*GDP!H555)+((1/3)*GDP!H554)+((1/6)*GDP!H553)</f>
        <v>1223.9749999999999</v>
      </c>
      <c r="I540">
        <f>((1/2)*GDP!I555)+((1/3)*GDP!I554)+((1/6)*GDP!I553)</f>
        <v>3366.66</v>
      </c>
      <c r="J540">
        <f>((1/2)*GDP!J555)+((1/3)*GDP!J554)+((1/6)*GDP!J553)</f>
        <v>4513.4699999999993</v>
      </c>
      <c r="K540">
        <f>((1/2)*GDP!K555)+((1/3)*GDP!K554)+((1/6)*GDP!K553)</f>
        <v>1198.1500000000001</v>
      </c>
      <c r="L540">
        <f>((1/2)*GDP!L555)+((1/3)*GDP!L554)+((1/6)*GDP!L553)</f>
        <v>1474.425</v>
      </c>
      <c r="M540">
        <f>((1/2)*GDP!M555)+((1/3)*GDP!M554)+((1/6)*GDP!M553)</f>
        <v>1459.03</v>
      </c>
    </row>
    <row r="541" spans="1:13" x14ac:dyDescent="0.45">
      <c r="A541" s="1">
        <v>42489</v>
      </c>
      <c r="B541">
        <f>((1/2)*GDP!B556)+((1/3)*GDP!B555)+((1/6)*GDP!B554)</f>
        <v>675.33833333333337</v>
      </c>
      <c r="C541">
        <f>((1/2)*GDP!C556)+((1/3)*GDP!C555)+((1/6)*GDP!C554)</f>
        <v>2440.6766666666663</v>
      </c>
      <c r="D541">
        <f>((1/2)*GDP!D556)+((1/3)*GDP!D555)+((1/6)*GDP!D554)</f>
        <v>18412.038333333334</v>
      </c>
      <c r="E541">
        <f>((1/2)*GDP!E556)+((1/3)*GDP!E555)+((1/6)*GDP!E554)</f>
        <v>10949.036666666667</v>
      </c>
      <c r="F541">
        <f>((1/2)*GDP!F556)+((1/3)*GDP!F555)+((1/6)*GDP!F554)</f>
        <v>1839.5250000000001</v>
      </c>
      <c r="G541">
        <f>((1/2)*GDP!G556)+((1/3)*GDP!G555)+((1/6)*GDP!G554)</f>
        <v>2918.08</v>
      </c>
      <c r="H541">
        <f>((1/2)*GDP!H556)+((1/3)*GDP!H555)+((1/6)*GDP!H554)</f>
        <v>1216.9916666666668</v>
      </c>
      <c r="I541">
        <f>((1/2)*GDP!I556)+((1/3)*GDP!I555)+((1/6)*GDP!I554)</f>
        <v>3371.086666666667</v>
      </c>
      <c r="J541">
        <f>((1/2)*GDP!J556)+((1/3)*GDP!J555)+((1/6)*GDP!J554)</f>
        <v>4603.5899999999992</v>
      </c>
      <c r="K541">
        <f>((1/2)*GDP!K556)+((1/3)*GDP!K555)+((1/6)*GDP!K554)</f>
        <v>1199.4900000000002</v>
      </c>
      <c r="L541">
        <f>((1/2)*GDP!L556)+((1/3)*GDP!L555)+((1/6)*GDP!L554)</f>
        <v>1463.1083333333333</v>
      </c>
      <c r="M541">
        <f>((1/2)*GDP!M556)+((1/3)*GDP!M555)+((1/6)*GDP!M554)</f>
        <v>1454.39</v>
      </c>
    </row>
    <row r="542" spans="1:13" x14ac:dyDescent="0.45">
      <c r="A542" s="1">
        <v>42521</v>
      </c>
      <c r="B542">
        <f>((1/2)*GDP!B557)+((1/3)*GDP!B556)+((1/6)*GDP!B555)</f>
        <v>674.38</v>
      </c>
      <c r="C542">
        <f>((1/2)*GDP!C557)+((1/3)*GDP!C556)+((1/6)*GDP!C555)</f>
        <v>2440.7399999999998</v>
      </c>
      <c r="D542">
        <f>((1/2)*GDP!D557)+((1/3)*GDP!D556)+((1/6)*GDP!D555)</f>
        <v>18424.28</v>
      </c>
      <c r="E542">
        <f>((1/2)*GDP!E557)+((1/3)*GDP!E556)+((1/6)*GDP!E555)</f>
        <v>10956.85</v>
      </c>
      <c r="F542">
        <f>((1/2)*GDP!F557)+((1/3)*GDP!F556)+((1/6)*GDP!F555)</f>
        <v>1840.18</v>
      </c>
      <c r="G542">
        <f>((1/2)*GDP!G557)+((1/3)*GDP!G556)+((1/6)*GDP!G555)</f>
        <v>2915.7799999999997</v>
      </c>
      <c r="H542">
        <f>((1/2)*GDP!H557)+((1/3)*GDP!H556)+((1/6)*GDP!H555)</f>
        <v>1213.5</v>
      </c>
      <c r="I542">
        <f>((1/2)*GDP!I557)+((1/3)*GDP!I556)+((1/6)*GDP!I555)</f>
        <v>3373.3</v>
      </c>
      <c r="J542">
        <f>((1/2)*GDP!J557)+((1/3)*GDP!J556)+((1/6)*GDP!J555)</f>
        <v>4648.6499999999996</v>
      </c>
      <c r="K542">
        <f>((1/2)*GDP!K557)+((1/3)*GDP!K556)+((1/6)*GDP!K555)</f>
        <v>1200.1600000000001</v>
      </c>
      <c r="L542">
        <f>((1/2)*GDP!L557)+((1/3)*GDP!L556)+((1/6)*GDP!L555)</f>
        <v>1457.45</v>
      </c>
      <c r="M542">
        <f>((1/2)*GDP!M557)+((1/3)*GDP!M556)+((1/6)*GDP!M555)</f>
        <v>1452.0700000000002</v>
      </c>
    </row>
    <row r="543" spans="1:13" x14ac:dyDescent="0.45">
      <c r="A543" s="1">
        <v>42551</v>
      </c>
      <c r="B543">
        <f>((1/2)*GDP!B558)+((1/3)*GDP!B557)+((1/6)*GDP!B556)</f>
        <v>672.91499999999996</v>
      </c>
      <c r="C543">
        <f>((1/2)*GDP!C558)+((1/3)*GDP!C557)+((1/6)*GDP!C556)</f>
        <v>2451.96</v>
      </c>
      <c r="D543">
        <f>((1/2)*GDP!D558)+((1/3)*GDP!D557)+((1/6)*GDP!D556)</f>
        <v>18530.764999999999</v>
      </c>
      <c r="E543">
        <f>((1/2)*GDP!E558)+((1/3)*GDP!E557)+((1/6)*GDP!E556)</f>
        <v>10980.424999999999</v>
      </c>
      <c r="F543">
        <f>((1/2)*GDP!F558)+((1/3)*GDP!F557)+((1/6)*GDP!F556)</f>
        <v>1850.6550000000002</v>
      </c>
      <c r="G543">
        <f>((1/2)*GDP!G558)+((1/3)*GDP!G557)+((1/6)*GDP!G556)</f>
        <v>2905.4449999999997</v>
      </c>
      <c r="H543">
        <f>((1/2)*GDP!H558)+((1/3)*GDP!H557)+((1/6)*GDP!H556)</f>
        <v>1211.8499999999999</v>
      </c>
      <c r="I543">
        <f>((1/2)*GDP!I558)+((1/3)*GDP!I557)+((1/6)*GDP!I556)</f>
        <v>3396.2249999999999</v>
      </c>
      <c r="J543">
        <f>((1/2)*GDP!J558)+((1/3)*GDP!J557)+((1/6)*GDP!J556)</f>
        <v>4801.08</v>
      </c>
      <c r="K543">
        <f>((1/2)*GDP!K558)+((1/3)*GDP!K557)+((1/6)*GDP!K556)</f>
        <v>1208.05</v>
      </c>
      <c r="L543">
        <f>((1/2)*GDP!L558)+((1/3)*GDP!L557)+((1/6)*GDP!L556)</f>
        <v>1505.5450000000001</v>
      </c>
      <c r="M543">
        <f>((1/2)*GDP!M558)+((1/3)*GDP!M557)+((1/6)*GDP!M556)</f>
        <v>1451.75</v>
      </c>
    </row>
    <row r="544" spans="1:13" x14ac:dyDescent="0.45">
      <c r="A544" s="1">
        <v>42580</v>
      </c>
      <c r="B544">
        <f>((1/2)*GDP!B559)+((1/3)*GDP!B558)+((1/6)*GDP!B557)</f>
        <v>671.93833333333339</v>
      </c>
      <c r="C544">
        <f>((1/2)*GDP!C559)+((1/3)*GDP!C558)+((1/6)*GDP!C557)</f>
        <v>2459.4399999999996</v>
      </c>
      <c r="D544">
        <f>((1/2)*GDP!D559)+((1/3)*GDP!D558)+((1/6)*GDP!D557)</f>
        <v>18601.754999999997</v>
      </c>
      <c r="E544">
        <f>((1/2)*GDP!E559)+((1/3)*GDP!E558)+((1/6)*GDP!E557)</f>
        <v>10996.141666666666</v>
      </c>
      <c r="F544">
        <f>((1/2)*GDP!F559)+((1/3)*GDP!F558)+((1/6)*GDP!F557)</f>
        <v>1857.6383333333333</v>
      </c>
      <c r="G544">
        <f>((1/2)*GDP!G559)+((1/3)*GDP!G558)+((1/6)*GDP!G557)</f>
        <v>2898.5550000000003</v>
      </c>
      <c r="H544">
        <f>((1/2)*GDP!H559)+((1/3)*GDP!H558)+((1/6)*GDP!H557)</f>
        <v>1210.75</v>
      </c>
      <c r="I544">
        <f>((1/2)*GDP!I559)+((1/3)*GDP!I558)+((1/6)*GDP!I557)</f>
        <v>3411.5083333333337</v>
      </c>
      <c r="J544">
        <f>((1/2)*GDP!J559)+((1/3)*GDP!J558)+((1/6)*GDP!J557)</f>
        <v>4902.7</v>
      </c>
      <c r="K544">
        <f>((1/2)*GDP!K559)+((1/3)*GDP!K558)+((1/6)*GDP!K557)</f>
        <v>1213.31</v>
      </c>
      <c r="L544">
        <f>((1/2)*GDP!L559)+((1/3)*GDP!L558)+((1/6)*GDP!L557)</f>
        <v>1537.6083333333333</v>
      </c>
      <c r="M544">
        <f>((1/2)*GDP!M559)+((1/3)*GDP!M558)+((1/6)*GDP!M557)</f>
        <v>1451.5366666666669</v>
      </c>
    </row>
    <row r="545" spans="1:13" x14ac:dyDescent="0.45">
      <c r="A545" s="1">
        <v>42613</v>
      </c>
      <c r="B545">
        <f>((1/2)*GDP!B560)+((1/3)*GDP!B559)+((1/6)*GDP!B558)</f>
        <v>671.45</v>
      </c>
      <c r="C545">
        <f>((1/2)*GDP!C560)+((1/3)*GDP!C559)+((1/6)*GDP!C558)</f>
        <v>2463.1799999999994</v>
      </c>
      <c r="D545">
        <f>((1/2)*GDP!D560)+((1/3)*GDP!D559)+((1/6)*GDP!D558)</f>
        <v>18637.25</v>
      </c>
      <c r="E545">
        <f>((1/2)*GDP!E560)+((1/3)*GDP!E559)+((1/6)*GDP!E558)</f>
        <v>11004</v>
      </c>
      <c r="F545">
        <f>((1/2)*GDP!F560)+((1/3)*GDP!F559)+((1/6)*GDP!F558)</f>
        <v>1861.1299999999999</v>
      </c>
      <c r="G545">
        <f>((1/2)*GDP!G560)+((1/3)*GDP!G559)+((1/6)*GDP!G558)</f>
        <v>2895.11</v>
      </c>
      <c r="H545">
        <f>((1/2)*GDP!H560)+((1/3)*GDP!H559)+((1/6)*GDP!H558)</f>
        <v>1210.2</v>
      </c>
      <c r="I545">
        <f>((1/2)*GDP!I560)+((1/3)*GDP!I559)+((1/6)*GDP!I558)</f>
        <v>3419.1500000000005</v>
      </c>
      <c r="J545">
        <f>((1/2)*GDP!J560)+((1/3)*GDP!J559)+((1/6)*GDP!J558)</f>
        <v>4953.51</v>
      </c>
      <c r="K545">
        <f>((1/2)*GDP!K560)+((1/3)*GDP!K559)+((1/6)*GDP!K558)</f>
        <v>1215.94</v>
      </c>
      <c r="L545">
        <f>((1/2)*GDP!L560)+((1/3)*GDP!L559)+((1/6)*GDP!L558)</f>
        <v>1553.64</v>
      </c>
      <c r="M545">
        <f>((1/2)*GDP!M560)+((1/3)*GDP!M559)+((1/6)*GDP!M558)</f>
        <v>1451.43</v>
      </c>
    </row>
    <row r="546" spans="1:13" x14ac:dyDescent="0.45">
      <c r="A546" s="1">
        <v>42643</v>
      </c>
      <c r="B546">
        <f>((1/2)*GDP!B561)+((1/3)*GDP!B560)+((1/6)*GDP!B559)</f>
        <v>671.61500000000001</v>
      </c>
      <c r="C546">
        <f>((1/2)*GDP!C561)+((1/3)*GDP!C560)+((1/6)*GDP!C559)</f>
        <v>2467.8450000000003</v>
      </c>
      <c r="D546">
        <f>((1/2)*GDP!D561)+((1/3)*GDP!D560)+((1/6)*GDP!D559)</f>
        <v>18721.994999999999</v>
      </c>
      <c r="E546">
        <f>((1/2)*GDP!E561)+((1/3)*GDP!E560)+((1/6)*GDP!E559)</f>
        <v>11029.49</v>
      </c>
      <c r="F546">
        <f>((1/2)*GDP!F561)+((1/3)*GDP!F560)+((1/6)*GDP!F559)</f>
        <v>1867.7099999999998</v>
      </c>
      <c r="G546">
        <f>((1/2)*GDP!G561)+((1/3)*GDP!G560)+((1/6)*GDP!G559)</f>
        <v>2851.11</v>
      </c>
      <c r="H546">
        <f>((1/2)*GDP!H561)+((1/3)*GDP!H560)+((1/6)*GDP!H559)</f>
        <v>1222.2649999999999</v>
      </c>
      <c r="I546">
        <f>((1/2)*GDP!I561)+((1/3)*GDP!I560)+((1/6)*GDP!I559)</f>
        <v>3434.2250000000004</v>
      </c>
      <c r="J546">
        <f>((1/2)*GDP!J561)+((1/3)*GDP!J560)+((1/6)*GDP!J559)</f>
        <v>5091.7650000000003</v>
      </c>
      <c r="K546">
        <f>((1/2)*GDP!K561)+((1/3)*GDP!K560)+((1/6)*GDP!K559)</f>
        <v>1221.8200000000002</v>
      </c>
      <c r="L546">
        <f>((1/2)*GDP!L561)+((1/3)*GDP!L560)+((1/6)*GDP!L559)</f>
        <v>1556.99</v>
      </c>
      <c r="M546">
        <f>((1/2)*GDP!M561)+((1/3)*GDP!M560)+((1/6)*GDP!M559)</f>
        <v>1466.97</v>
      </c>
    </row>
    <row r="547" spans="1:13" x14ac:dyDescent="0.45">
      <c r="A547" s="1">
        <v>42674</v>
      </c>
      <c r="B547">
        <f>((1/2)*GDP!B562)+((1/3)*GDP!B561)+((1/6)*GDP!B560)</f>
        <v>671.72499999999991</v>
      </c>
      <c r="C547">
        <f>((1/2)*GDP!C562)+((1/3)*GDP!C561)+((1/6)*GDP!C560)</f>
        <v>2470.9549999999999</v>
      </c>
      <c r="D547">
        <f>((1/2)*GDP!D562)+((1/3)*GDP!D561)+((1/6)*GDP!D560)</f>
        <v>18778.491666666669</v>
      </c>
      <c r="E547">
        <f>((1/2)*GDP!E562)+((1/3)*GDP!E561)+((1/6)*GDP!E560)</f>
        <v>11046.483333333334</v>
      </c>
      <c r="F547">
        <f>((1/2)*GDP!F562)+((1/3)*GDP!F561)+((1/6)*GDP!F560)</f>
        <v>1872.0966666666666</v>
      </c>
      <c r="G547">
        <f>((1/2)*GDP!G562)+((1/3)*GDP!G561)+((1/6)*GDP!G560)</f>
        <v>2821.7766666666666</v>
      </c>
      <c r="H547">
        <f>((1/2)*GDP!H562)+((1/3)*GDP!H561)+((1/6)*GDP!H560)</f>
        <v>1230.3083333333332</v>
      </c>
      <c r="I547">
        <f>((1/2)*GDP!I562)+((1/3)*GDP!I561)+((1/6)*GDP!I560)</f>
        <v>3444.2750000000005</v>
      </c>
      <c r="J547">
        <f>((1/2)*GDP!J562)+((1/3)*GDP!J561)+((1/6)*GDP!J560)</f>
        <v>5183.9350000000004</v>
      </c>
      <c r="K547">
        <f>((1/2)*GDP!K562)+((1/3)*GDP!K561)+((1/6)*GDP!K560)</f>
        <v>1225.74</v>
      </c>
      <c r="L547">
        <f>((1/2)*GDP!L562)+((1/3)*GDP!L561)+((1/6)*GDP!L560)</f>
        <v>1559.2233333333334</v>
      </c>
      <c r="M547">
        <f>((1/2)*GDP!M562)+((1/3)*GDP!M561)+((1/6)*GDP!M560)</f>
        <v>1477.33</v>
      </c>
    </row>
    <row r="548" spans="1:13" x14ac:dyDescent="0.45">
      <c r="A548" s="1">
        <v>42704</v>
      </c>
      <c r="B548">
        <f>((1/2)*GDP!B563)+((1/3)*GDP!B562)+((1/6)*GDP!B561)</f>
        <v>671.78</v>
      </c>
      <c r="C548">
        <f>((1/2)*GDP!C563)+((1/3)*GDP!C562)+((1/6)*GDP!C561)</f>
        <v>2472.5100000000002</v>
      </c>
      <c r="D548">
        <f>((1/2)*GDP!D563)+((1/3)*GDP!D562)+((1/6)*GDP!D561)</f>
        <v>18806.740000000002</v>
      </c>
      <c r="E548">
        <f>((1/2)*GDP!E563)+((1/3)*GDP!E562)+((1/6)*GDP!E561)</f>
        <v>11054.98</v>
      </c>
      <c r="F548">
        <f>((1/2)*GDP!F563)+((1/3)*GDP!F562)+((1/6)*GDP!F561)</f>
        <v>1874.29</v>
      </c>
      <c r="G548">
        <f>((1/2)*GDP!G563)+((1/3)*GDP!G562)+((1/6)*GDP!G561)</f>
        <v>2807.1099999999997</v>
      </c>
      <c r="H548">
        <f>((1/2)*GDP!H563)+((1/3)*GDP!H562)+((1/6)*GDP!H561)</f>
        <v>1234.3299999999997</v>
      </c>
      <c r="I548">
        <f>((1/2)*GDP!I563)+((1/3)*GDP!I562)+((1/6)*GDP!I561)</f>
        <v>3449.3</v>
      </c>
      <c r="J548">
        <f>((1/2)*GDP!J563)+((1/3)*GDP!J562)+((1/6)*GDP!J561)</f>
        <v>5230.0200000000004</v>
      </c>
      <c r="K548">
        <f>((1/2)*GDP!K563)+((1/3)*GDP!K562)+((1/6)*GDP!K561)</f>
        <v>1227.7</v>
      </c>
      <c r="L548">
        <f>((1/2)*GDP!L563)+((1/3)*GDP!L562)+((1/6)*GDP!L561)</f>
        <v>1560.34</v>
      </c>
      <c r="M548">
        <f>((1/2)*GDP!M563)+((1/3)*GDP!M562)+((1/6)*GDP!M561)</f>
        <v>1482.51</v>
      </c>
    </row>
    <row r="549" spans="1:13" x14ac:dyDescent="0.45">
      <c r="A549" s="1">
        <v>42734</v>
      </c>
      <c r="B549">
        <f>((1/2)*GDP!B564)+((1/3)*GDP!B563)+((1/6)*GDP!B562)</f>
        <v>671.77499999999998</v>
      </c>
      <c r="C549">
        <f>((1/2)*GDP!C564)+((1/3)*GDP!C563)+((1/6)*GDP!C562)</f>
        <v>2471.835</v>
      </c>
      <c r="D549">
        <f>((1/2)*GDP!D564)+((1/3)*GDP!D563)+((1/6)*GDP!D562)</f>
        <v>18899.310000000001</v>
      </c>
      <c r="E549">
        <f>((1/2)*GDP!E564)+((1/3)*GDP!E563)+((1/6)*GDP!E562)</f>
        <v>11090.914999999999</v>
      </c>
      <c r="F549">
        <f>((1/2)*GDP!F564)+((1/3)*GDP!F563)+((1/6)*GDP!F562)</f>
        <v>1875.9299999999998</v>
      </c>
      <c r="G549">
        <f>((1/2)*GDP!G564)+((1/3)*GDP!G563)+((1/6)*GDP!G562)</f>
        <v>2755.1149999999998</v>
      </c>
      <c r="H549">
        <f>((1/2)*GDP!H564)+((1/3)*GDP!H563)+((1/6)*GDP!H562)</f>
        <v>1250.6999999999998</v>
      </c>
      <c r="I549">
        <f>((1/2)*GDP!I564)+((1/3)*GDP!I563)+((1/6)*GDP!I562)</f>
        <v>3455.7799999999997</v>
      </c>
      <c r="J549">
        <f>((1/2)*GDP!J564)+((1/3)*GDP!J563)+((1/6)*GDP!J562)</f>
        <v>5070.76</v>
      </c>
      <c r="K549">
        <f>((1/2)*GDP!K564)+((1/3)*GDP!K563)+((1/6)*GDP!K562)</f>
        <v>1230.19</v>
      </c>
      <c r="L549">
        <f>((1/2)*GDP!L564)+((1/3)*GDP!L563)+((1/6)*GDP!L562)</f>
        <v>1554.3</v>
      </c>
      <c r="M549">
        <f>((1/2)*GDP!M564)+((1/3)*GDP!M563)+((1/6)*GDP!M562)</f>
        <v>1491.78</v>
      </c>
    </row>
    <row r="550" spans="1:13" x14ac:dyDescent="0.45">
      <c r="A550" s="1">
        <v>42766</v>
      </c>
      <c r="B550">
        <f>((1/2)*GDP!B565)+((1/3)*GDP!B564)+((1/6)*GDP!B563)</f>
        <v>671.77166666666665</v>
      </c>
      <c r="C550">
        <f>((1/2)*GDP!C565)+((1/3)*GDP!C564)+((1/6)*GDP!C563)</f>
        <v>2471.3849999999998</v>
      </c>
      <c r="D550">
        <f>((1/2)*GDP!D565)+((1/3)*GDP!D564)+((1/6)*GDP!D563)</f>
        <v>18961.023333333334</v>
      </c>
      <c r="E550">
        <f>((1/2)*GDP!E565)+((1/3)*GDP!E564)+((1/6)*GDP!E563)</f>
        <v>11114.871666666666</v>
      </c>
      <c r="F550">
        <f>((1/2)*GDP!F565)+((1/3)*GDP!F564)+((1/6)*GDP!F563)</f>
        <v>1877.0233333333331</v>
      </c>
      <c r="G550">
        <f>((1/2)*GDP!G565)+((1/3)*GDP!G564)+((1/6)*GDP!G563)</f>
        <v>2720.4516666666668</v>
      </c>
      <c r="H550">
        <f>((1/2)*GDP!H565)+((1/3)*GDP!H564)+((1/6)*GDP!H563)</f>
        <v>1261.6133333333332</v>
      </c>
      <c r="I550">
        <f>((1/2)*GDP!I565)+((1/3)*GDP!I564)+((1/6)*GDP!I563)</f>
        <v>3460.1</v>
      </c>
      <c r="J550">
        <f>((1/2)*GDP!J565)+((1/3)*GDP!J564)+((1/6)*GDP!J563)</f>
        <v>4964.5866666666661</v>
      </c>
      <c r="K550">
        <f>((1/2)*GDP!K565)+((1/3)*GDP!K564)+((1/6)*GDP!K563)</f>
        <v>1231.8499999999999</v>
      </c>
      <c r="L550">
        <f>((1/2)*GDP!L565)+((1/3)*GDP!L564)+((1/6)*GDP!L563)</f>
        <v>1550.2733333333333</v>
      </c>
      <c r="M550">
        <f>((1/2)*GDP!M565)+((1/3)*GDP!M564)+((1/6)*GDP!M563)</f>
        <v>1497.96</v>
      </c>
    </row>
    <row r="551" spans="1:13" x14ac:dyDescent="0.45">
      <c r="A551" s="1">
        <v>42794</v>
      </c>
      <c r="B551">
        <f>((1/2)*GDP!B566)+((1/3)*GDP!B565)+((1/6)*GDP!B564)</f>
        <v>671.77</v>
      </c>
      <c r="C551">
        <f>((1/2)*GDP!C566)+((1/3)*GDP!C565)+((1/6)*GDP!C564)</f>
        <v>2471.16</v>
      </c>
      <c r="D551">
        <f>((1/2)*GDP!D566)+((1/3)*GDP!D565)+((1/6)*GDP!D564)</f>
        <v>18991.88</v>
      </c>
      <c r="E551">
        <f>((1/2)*GDP!E566)+((1/3)*GDP!E565)+((1/6)*GDP!E564)</f>
        <v>11126.85</v>
      </c>
      <c r="F551">
        <f>((1/2)*GDP!F566)+((1/3)*GDP!F565)+((1/6)*GDP!F564)</f>
        <v>1877.5699999999997</v>
      </c>
      <c r="G551">
        <f>((1/2)*GDP!G566)+((1/3)*GDP!G565)+((1/6)*GDP!G564)</f>
        <v>2703.12</v>
      </c>
      <c r="H551">
        <f>((1/2)*GDP!H566)+((1/3)*GDP!H565)+((1/6)*GDP!H564)</f>
        <v>1267.07</v>
      </c>
      <c r="I551">
        <f>((1/2)*GDP!I566)+((1/3)*GDP!I565)+((1/6)*GDP!I564)</f>
        <v>3462.26</v>
      </c>
      <c r="J551">
        <f>((1/2)*GDP!J566)+((1/3)*GDP!J565)+((1/6)*GDP!J564)</f>
        <v>4911.5</v>
      </c>
      <c r="K551">
        <f>((1/2)*GDP!K566)+((1/3)*GDP!K565)+((1/6)*GDP!K564)</f>
        <v>1232.68</v>
      </c>
      <c r="L551">
        <f>((1/2)*GDP!L566)+((1/3)*GDP!L565)+((1/6)*GDP!L564)</f>
        <v>1548.26</v>
      </c>
      <c r="M551">
        <f>((1/2)*GDP!M566)+((1/3)*GDP!M565)+((1/6)*GDP!M564)</f>
        <v>1501.05</v>
      </c>
    </row>
    <row r="552" spans="1:13" x14ac:dyDescent="0.45">
      <c r="A552" s="1">
        <v>42825</v>
      </c>
      <c r="B552">
        <f>((1/2)*GDP!B567)+((1/3)*GDP!B566)+((1/6)*GDP!B565)</f>
        <v>671.56000000000006</v>
      </c>
      <c r="C552">
        <f>((1/2)*GDP!C567)+((1/3)*GDP!C566)+((1/6)*GDP!C565)</f>
        <v>2465.375</v>
      </c>
      <c r="D552">
        <f>((1/2)*GDP!D567)+((1/3)*GDP!D566)+((1/6)*GDP!D565)</f>
        <v>19091.154999999999</v>
      </c>
      <c r="E552">
        <f>((1/2)*GDP!E567)+((1/3)*GDP!E566)+((1/6)*GDP!E565)</f>
        <v>11198.945000000002</v>
      </c>
      <c r="F552">
        <f>((1/2)*GDP!F567)+((1/3)*GDP!F566)+((1/6)*GDP!F565)</f>
        <v>1873.625</v>
      </c>
      <c r="G552">
        <f>((1/2)*GDP!G567)+((1/3)*GDP!G566)+((1/6)*GDP!G565)</f>
        <v>2670.54</v>
      </c>
      <c r="H552">
        <f>((1/2)*GDP!H567)+((1/3)*GDP!H566)+((1/6)*GDP!H565)</f>
        <v>1287.1399999999999</v>
      </c>
      <c r="I552">
        <f>((1/2)*GDP!I567)+((1/3)*GDP!I566)+((1/6)*GDP!I565)</f>
        <v>3459.67</v>
      </c>
      <c r="J552">
        <f>((1/2)*GDP!J567)+((1/3)*GDP!J566)+((1/6)*GDP!J565)</f>
        <v>4836.6949999999997</v>
      </c>
      <c r="K552">
        <f>((1/2)*GDP!K567)+((1/3)*GDP!K566)+((1/6)*GDP!K565)</f>
        <v>1232.8000000000002</v>
      </c>
      <c r="L552">
        <f>((1/2)*GDP!L567)+((1/3)*GDP!L566)+((1/6)*GDP!L565)</f>
        <v>1570.1799999999998</v>
      </c>
      <c r="M552">
        <f>((1/2)*GDP!M567)+((1/3)*GDP!M566)+((1/6)*GDP!M565)</f>
        <v>1517.7849999999999</v>
      </c>
    </row>
    <row r="553" spans="1:13" x14ac:dyDescent="0.45">
      <c r="A553" s="1">
        <v>42853</v>
      </c>
      <c r="B553">
        <f>((1/2)*GDP!B568)+((1/3)*GDP!B567)+((1/6)*GDP!B566)</f>
        <v>671.42000000000007</v>
      </c>
      <c r="C553">
        <f>((1/2)*GDP!C568)+((1/3)*GDP!C567)+((1/6)*GDP!C566)</f>
        <v>2461.5183333333334</v>
      </c>
      <c r="D553">
        <f>((1/2)*GDP!D568)+((1/3)*GDP!D567)+((1/6)*GDP!D566)</f>
        <v>19157.338333333333</v>
      </c>
      <c r="E553">
        <f>((1/2)*GDP!E568)+((1/3)*GDP!E567)+((1/6)*GDP!E566)</f>
        <v>11247.008333333333</v>
      </c>
      <c r="F553">
        <f>((1/2)*GDP!F568)+((1/3)*GDP!F567)+((1/6)*GDP!F566)</f>
        <v>1870.9949999999999</v>
      </c>
      <c r="G553">
        <f>((1/2)*GDP!G568)+((1/3)*GDP!G567)+((1/6)*GDP!G566)</f>
        <v>2648.82</v>
      </c>
      <c r="H553">
        <f>((1/2)*GDP!H568)+((1/3)*GDP!H567)+((1/6)*GDP!H566)</f>
        <v>1300.52</v>
      </c>
      <c r="I553">
        <f>((1/2)*GDP!I568)+((1/3)*GDP!I567)+((1/6)*GDP!I566)</f>
        <v>3457.9433333333327</v>
      </c>
      <c r="J553">
        <f>((1/2)*GDP!J568)+((1/3)*GDP!J567)+((1/6)*GDP!J566)</f>
        <v>4786.8249999999998</v>
      </c>
      <c r="K553">
        <f>((1/2)*GDP!K568)+((1/3)*GDP!K567)+((1/6)*GDP!K566)</f>
        <v>1232.8800000000001</v>
      </c>
      <c r="L553">
        <f>((1/2)*GDP!L568)+((1/3)*GDP!L567)+((1/6)*GDP!L566)</f>
        <v>1584.7933333333333</v>
      </c>
      <c r="M553">
        <f>((1/2)*GDP!M568)+((1/3)*GDP!M567)+((1/6)*GDP!M566)</f>
        <v>1528.9416666666666</v>
      </c>
    </row>
    <row r="554" spans="1:13" x14ac:dyDescent="0.45">
      <c r="A554" s="1">
        <v>42886</v>
      </c>
      <c r="B554">
        <f>((1/2)*GDP!B569)+((1/3)*GDP!B568)+((1/6)*GDP!B567)</f>
        <v>671.35</v>
      </c>
      <c r="C554">
        <f>((1/2)*GDP!C569)+((1/3)*GDP!C568)+((1/6)*GDP!C567)</f>
        <v>2459.59</v>
      </c>
      <c r="D554">
        <f>((1/2)*GDP!D569)+((1/3)*GDP!D568)+((1/6)*GDP!D567)</f>
        <v>19190.43</v>
      </c>
      <c r="E554">
        <f>((1/2)*GDP!E569)+((1/3)*GDP!E568)+((1/6)*GDP!E567)</f>
        <v>11271.039999999999</v>
      </c>
      <c r="F554">
        <f>((1/2)*GDP!F569)+((1/3)*GDP!F568)+((1/6)*GDP!F567)</f>
        <v>1869.6799999999998</v>
      </c>
      <c r="G554">
        <f>((1/2)*GDP!G569)+((1/3)*GDP!G568)+((1/6)*GDP!G567)</f>
        <v>2637.96</v>
      </c>
      <c r="H554">
        <f>((1/2)*GDP!H569)+((1/3)*GDP!H568)+((1/6)*GDP!H567)</f>
        <v>1307.21</v>
      </c>
      <c r="I554">
        <f>((1/2)*GDP!I569)+((1/3)*GDP!I568)+((1/6)*GDP!I567)</f>
        <v>3457.0799999999995</v>
      </c>
      <c r="J554">
        <f>((1/2)*GDP!J569)+((1/3)*GDP!J568)+((1/6)*GDP!J567)</f>
        <v>4761.8900000000003</v>
      </c>
      <c r="K554">
        <f>((1/2)*GDP!K569)+((1/3)*GDP!K568)+((1/6)*GDP!K567)</f>
        <v>1232.92</v>
      </c>
      <c r="L554">
        <f>((1/2)*GDP!L569)+((1/3)*GDP!L568)+((1/6)*GDP!L567)</f>
        <v>1592.1</v>
      </c>
      <c r="M554">
        <f>((1/2)*GDP!M569)+((1/3)*GDP!M568)+((1/6)*GDP!M567)</f>
        <v>1534.52</v>
      </c>
    </row>
    <row r="555" spans="1:13" x14ac:dyDescent="0.45">
      <c r="A555" s="1">
        <v>42916</v>
      </c>
      <c r="B555">
        <f>((1/2)*GDP!B570)+((1/3)*GDP!B569)+((1/6)*GDP!B568)</f>
        <v>670.77</v>
      </c>
      <c r="C555">
        <f>((1/2)*GDP!C570)+((1/3)*GDP!C569)+((1/6)*GDP!C568)</f>
        <v>2460.59</v>
      </c>
      <c r="D555">
        <f>((1/2)*GDP!D570)+((1/3)*GDP!D569)+((1/6)*GDP!D568)</f>
        <v>19273.54</v>
      </c>
      <c r="E555">
        <f>((1/2)*GDP!E570)+((1/3)*GDP!E569)+((1/6)*GDP!E568)</f>
        <v>11347.455</v>
      </c>
      <c r="F555">
        <f>((1/2)*GDP!F570)+((1/3)*GDP!F569)+((1/6)*GDP!F568)</f>
        <v>1869.5099999999998</v>
      </c>
      <c r="G555">
        <f>((1/2)*GDP!G570)+((1/3)*GDP!G569)+((1/6)*GDP!G568)</f>
        <v>2610.6899999999996</v>
      </c>
      <c r="H555">
        <f>((1/2)*GDP!H570)+((1/3)*GDP!H569)+((1/6)*GDP!H568)</f>
        <v>1318.5450000000001</v>
      </c>
      <c r="I555">
        <f>((1/2)*GDP!I570)+((1/3)*GDP!I569)+((1/6)*GDP!I568)</f>
        <v>3460.5099999999998</v>
      </c>
      <c r="J555">
        <f>((1/2)*GDP!J570)+((1/3)*GDP!J569)+((1/6)*GDP!J568)</f>
        <v>4825.0749999999998</v>
      </c>
      <c r="K555">
        <f>((1/2)*GDP!K570)+((1/3)*GDP!K569)+((1/6)*GDP!K568)</f>
        <v>1236.17</v>
      </c>
      <c r="L555">
        <f>((1/2)*GDP!L570)+((1/3)*GDP!L569)+((1/6)*GDP!L568)</f>
        <v>1588.2799999999997</v>
      </c>
      <c r="M555">
        <f>((1/2)*GDP!M570)+((1/3)*GDP!M569)+((1/6)*GDP!M568)</f>
        <v>1548.5350000000001</v>
      </c>
    </row>
    <row r="556" spans="1:13" x14ac:dyDescent="0.45">
      <c r="A556" s="1">
        <v>42947</v>
      </c>
      <c r="B556">
        <f>((1/2)*GDP!B571)+((1/3)*GDP!B570)+((1/6)*GDP!B569)</f>
        <v>670.38333333333333</v>
      </c>
      <c r="C556">
        <f>((1/2)*GDP!C571)+((1/3)*GDP!C570)+((1/6)*GDP!C569)</f>
        <v>2461.2566666666667</v>
      </c>
      <c r="D556">
        <f>((1/2)*GDP!D571)+((1/3)*GDP!D570)+((1/6)*GDP!D569)</f>
        <v>19328.946666666667</v>
      </c>
      <c r="E556">
        <f>((1/2)*GDP!E571)+((1/3)*GDP!E570)+((1/6)*GDP!E569)</f>
        <v>11398.398333333333</v>
      </c>
      <c r="F556">
        <f>((1/2)*GDP!F571)+((1/3)*GDP!F570)+((1/6)*GDP!F569)</f>
        <v>1869.3966666666665</v>
      </c>
      <c r="G556">
        <f>((1/2)*GDP!G571)+((1/3)*GDP!G570)+((1/6)*GDP!G569)</f>
        <v>2592.5099999999998</v>
      </c>
      <c r="H556">
        <f>((1/2)*GDP!H571)+((1/3)*GDP!H570)+((1/6)*GDP!H569)</f>
        <v>1326.1016666666667</v>
      </c>
      <c r="I556">
        <f>((1/2)*GDP!I571)+((1/3)*GDP!I570)+((1/6)*GDP!I569)</f>
        <v>3462.7966666666666</v>
      </c>
      <c r="J556">
        <f>((1/2)*GDP!J571)+((1/3)*GDP!J570)+((1/6)*GDP!J569)</f>
        <v>4867.1983333333337</v>
      </c>
      <c r="K556">
        <f>((1/2)*GDP!K571)+((1/3)*GDP!K570)+((1/6)*GDP!K569)</f>
        <v>1238.3366666666666</v>
      </c>
      <c r="L556">
        <f>((1/2)*GDP!L571)+((1/3)*GDP!L570)+((1/6)*GDP!L569)</f>
        <v>1585.7333333333331</v>
      </c>
      <c r="M556">
        <f>((1/2)*GDP!M571)+((1/3)*GDP!M570)+((1/6)*GDP!M569)</f>
        <v>1557.8783333333333</v>
      </c>
    </row>
    <row r="557" spans="1:13" x14ac:dyDescent="0.45">
      <c r="A557" s="1">
        <v>42978</v>
      </c>
      <c r="B557">
        <f>((1/2)*GDP!B572)+((1/3)*GDP!B571)+((1/6)*GDP!B570)</f>
        <v>670.19</v>
      </c>
      <c r="C557">
        <f>((1/2)*GDP!C572)+((1/3)*GDP!C571)+((1/6)*GDP!C570)</f>
        <v>2461.5899999999997</v>
      </c>
      <c r="D557">
        <f>((1/2)*GDP!D572)+((1/3)*GDP!D571)+((1/6)*GDP!D570)</f>
        <v>19356.650000000001</v>
      </c>
      <c r="E557">
        <f>((1/2)*GDP!E572)+((1/3)*GDP!E571)+((1/6)*GDP!E570)</f>
        <v>11423.869999999999</v>
      </c>
      <c r="F557">
        <f>((1/2)*GDP!F572)+((1/3)*GDP!F571)+((1/6)*GDP!F570)</f>
        <v>1869.34</v>
      </c>
      <c r="G557">
        <f>((1/2)*GDP!G572)+((1/3)*GDP!G571)+((1/6)*GDP!G570)</f>
        <v>2583.42</v>
      </c>
      <c r="H557">
        <f>((1/2)*GDP!H572)+((1/3)*GDP!H571)+((1/6)*GDP!H570)</f>
        <v>1329.88</v>
      </c>
      <c r="I557">
        <f>((1/2)*GDP!I572)+((1/3)*GDP!I571)+((1/6)*GDP!I570)</f>
        <v>3463.94</v>
      </c>
      <c r="J557">
        <f>((1/2)*GDP!J572)+((1/3)*GDP!J571)+((1/6)*GDP!J570)</f>
        <v>4888.26</v>
      </c>
      <c r="K557">
        <f>((1/2)*GDP!K572)+((1/3)*GDP!K571)+((1/6)*GDP!K570)</f>
        <v>1239.4199999999998</v>
      </c>
      <c r="L557">
        <f>((1/2)*GDP!L572)+((1/3)*GDP!L571)+((1/6)*GDP!L570)</f>
        <v>1584.4599999999998</v>
      </c>
      <c r="M557">
        <f>((1/2)*GDP!M572)+((1/3)*GDP!M571)+((1/6)*GDP!M570)</f>
        <v>1562.55</v>
      </c>
    </row>
    <row r="558" spans="1:13" x14ac:dyDescent="0.45">
      <c r="A558" s="1">
        <v>43007</v>
      </c>
      <c r="B558">
        <f>((1/2)*GDP!B573)+((1/3)*GDP!B572)+((1/6)*GDP!B571)</f>
        <v>672.31500000000005</v>
      </c>
      <c r="C558">
        <f>((1/2)*GDP!C573)+((1/3)*GDP!C572)+((1/6)*GDP!C571)</f>
        <v>2488.9499999999998</v>
      </c>
      <c r="D558">
        <f>((1/2)*GDP!D573)+((1/3)*GDP!D572)+((1/6)*GDP!D571)</f>
        <v>19484.175000000003</v>
      </c>
      <c r="E558">
        <f>((1/2)*GDP!E573)+((1/3)*GDP!E572)+((1/6)*GDP!E571)</f>
        <v>11577.895</v>
      </c>
      <c r="F558">
        <f>((1/2)*GDP!F573)+((1/3)*GDP!F572)+((1/6)*GDP!F571)</f>
        <v>1888.0799999999997</v>
      </c>
      <c r="G558">
        <f>((1/2)*GDP!G573)+((1/3)*GDP!G572)+((1/6)*GDP!G571)</f>
        <v>2593.42</v>
      </c>
      <c r="H558">
        <f>((1/2)*GDP!H573)+((1/3)*GDP!H572)+((1/6)*GDP!H571)</f>
        <v>1347.375</v>
      </c>
      <c r="I558">
        <f>((1/2)*GDP!I573)+((1/3)*GDP!I572)+((1/6)*GDP!I571)</f>
        <v>3506.895</v>
      </c>
      <c r="J558">
        <f>((1/2)*GDP!J573)+((1/3)*GDP!J572)+((1/6)*GDP!J571)</f>
        <v>4918.0250000000005</v>
      </c>
      <c r="K558">
        <f>((1/2)*GDP!K573)+((1/3)*GDP!K572)+((1/6)*GDP!K571)</f>
        <v>1254.6399999999999</v>
      </c>
      <c r="L558">
        <f>((1/2)*GDP!L573)+((1/3)*GDP!L572)+((1/6)*GDP!L571)</f>
        <v>1647.6</v>
      </c>
      <c r="M558">
        <f>((1/2)*GDP!M573)+((1/3)*GDP!M572)+((1/6)*GDP!M571)</f>
        <v>1575.1049999999998</v>
      </c>
    </row>
    <row r="559" spans="1:13" x14ac:dyDescent="0.45">
      <c r="A559" s="1">
        <v>43039</v>
      </c>
      <c r="B559">
        <f>((1/2)*GDP!B574)+((1/3)*GDP!B573)+((1/6)*GDP!B572)</f>
        <v>673.73166666666668</v>
      </c>
      <c r="C559">
        <f>((1/2)*GDP!C574)+((1/3)*GDP!C573)+((1/6)*GDP!C572)</f>
        <v>2507.19</v>
      </c>
      <c r="D559">
        <f>((1/2)*GDP!D574)+((1/3)*GDP!D573)+((1/6)*GDP!D572)</f>
        <v>19569.191666666666</v>
      </c>
      <c r="E559">
        <f>((1/2)*GDP!E574)+((1/3)*GDP!E573)+((1/6)*GDP!E572)</f>
        <v>11680.578333333335</v>
      </c>
      <c r="F559">
        <f>((1/2)*GDP!F574)+((1/3)*GDP!F573)+((1/6)*GDP!F572)</f>
        <v>1900.573333333333</v>
      </c>
      <c r="G559">
        <f>((1/2)*GDP!G574)+((1/3)*GDP!G573)+((1/6)*GDP!G572)</f>
        <v>2600.0866666666666</v>
      </c>
      <c r="H559">
        <f>((1/2)*GDP!H574)+((1/3)*GDP!H573)+((1/6)*GDP!H572)</f>
        <v>1359.0383333333332</v>
      </c>
      <c r="I559">
        <f>((1/2)*GDP!I574)+((1/3)*GDP!I573)+((1/6)*GDP!I572)</f>
        <v>3535.5316666666663</v>
      </c>
      <c r="J559">
        <f>((1/2)*GDP!J574)+((1/3)*GDP!J573)+((1/6)*GDP!J572)</f>
        <v>4937.8683333333329</v>
      </c>
      <c r="K559">
        <f>((1/2)*GDP!K574)+((1/3)*GDP!K573)+((1/6)*GDP!K572)</f>
        <v>1264.7866666666666</v>
      </c>
      <c r="L559">
        <f>((1/2)*GDP!L574)+((1/3)*GDP!L573)+((1/6)*GDP!L572)</f>
        <v>1689.6933333333334</v>
      </c>
      <c r="M559">
        <f>((1/2)*GDP!M574)+((1/3)*GDP!M573)+((1/6)*GDP!M572)</f>
        <v>1583.4750000000001</v>
      </c>
    </row>
    <row r="560" spans="1:13" x14ac:dyDescent="0.45">
      <c r="A560" s="1">
        <v>43069</v>
      </c>
      <c r="B560">
        <f>((1/2)*GDP!B575)+((1/3)*GDP!B574)+((1/6)*GDP!B573)</f>
        <v>674.43999999999994</v>
      </c>
      <c r="C560">
        <f>((1/2)*GDP!C575)+((1/3)*GDP!C574)+((1/6)*GDP!C573)</f>
        <v>2516.3100000000004</v>
      </c>
      <c r="D560">
        <f>((1/2)*GDP!D575)+((1/3)*GDP!D574)+((1/6)*GDP!D573)</f>
        <v>19611.7</v>
      </c>
      <c r="E560">
        <f>((1/2)*GDP!E575)+((1/3)*GDP!E574)+((1/6)*GDP!E573)</f>
        <v>11731.92</v>
      </c>
      <c r="F560">
        <f>((1/2)*GDP!F575)+((1/3)*GDP!F574)+((1/6)*GDP!F573)</f>
        <v>1906.8199999999997</v>
      </c>
      <c r="G560">
        <f>((1/2)*GDP!G575)+((1/3)*GDP!G574)+((1/6)*GDP!G573)</f>
        <v>2603.4199999999996</v>
      </c>
      <c r="H560">
        <f>((1/2)*GDP!H575)+((1/3)*GDP!H574)+((1/6)*GDP!H573)</f>
        <v>1364.8699999999997</v>
      </c>
      <c r="I560">
        <f>((1/2)*GDP!I575)+((1/3)*GDP!I574)+((1/6)*GDP!I573)</f>
        <v>3549.8499999999995</v>
      </c>
      <c r="J560">
        <f>((1/2)*GDP!J575)+((1/3)*GDP!J574)+((1/6)*GDP!J573)</f>
        <v>4947.7899999999991</v>
      </c>
      <c r="K560">
        <f>((1/2)*GDP!K575)+((1/3)*GDP!K574)+((1/6)*GDP!K573)</f>
        <v>1269.8600000000001</v>
      </c>
      <c r="L560">
        <f>((1/2)*GDP!L575)+((1/3)*GDP!L574)+((1/6)*GDP!L573)</f>
        <v>1710.7400000000002</v>
      </c>
      <c r="M560">
        <f>((1/2)*GDP!M575)+((1/3)*GDP!M574)+((1/6)*GDP!M573)</f>
        <v>1587.6600000000003</v>
      </c>
    </row>
    <row r="561" spans="1:13" x14ac:dyDescent="0.45">
      <c r="A561" s="1">
        <v>43098</v>
      </c>
      <c r="B561">
        <f>((1/2)*GDP!B576)+((1/3)*GDP!B575)+((1/6)*GDP!B574)</f>
        <v>677.38499999999999</v>
      </c>
      <c r="C561">
        <f>((1/2)*GDP!C576)+((1/3)*GDP!C575)+((1/6)*GDP!C574)</f>
        <v>2555.8100000000004</v>
      </c>
      <c r="D561">
        <f>((1/2)*GDP!D576)+((1/3)*GDP!D575)+((1/6)*GDP!D574)</f>
        <v>19765.305</v>
      </c>
      <c r="E561">
        <f>((1/2)*GDP!E576)+((1/3)*GDP!E575)+((1/6)*GDP!E574)</f>
        <v>11954.76</v>
      </c>
      <c r="F561">
        <f>((1/2)*GDP!F576)+((1/3)*GDP!F575)+((1/6)*GDP!F574)</f>
        <v>1935.6999999999998</v>
      </c>
      <c r="G561">
        <f>((1/2)*GDP!G576)+((1/3)*GDP!G575)+((1/6)*GDP!G574)</f>
        <v>2636.7350000000001</v>
      </c>
      <c r="H561">
        <f>((1/2)*GDP!H576)+((1/3)*GDP!H575)+((1/6)*GDP!H574)</f>
        <v>1375.76</v>
      </c>
      <c r="I561">
        <f>((1/2)*GDP!I576)+((1/3)*GDP!I575)+((1/6)*GDP!I574)</f>
        <v>3611.0450000000001</v>
      </c>
      <c r="J561">
        <f>((1/2)*GDP!J576)+((1/3)*GDP!J575)+((1/6)*GDP!J574)</f>
        <v>4914.2449999999999</v>
      </c>
      <c r="K561">
        <f>((1/2)*GDP!K576)+((1/3)*GDP!K575)+((1/6)*GDP!K574)</f>
        <v>1291.5500000000002</v>
      </c>
      <c r="L561">
        <f>((1/2)*GDP!L576)+((1/3)*GDP!L575)+((1/6)*GDP!L574)</f>
        <v>1713.71</v>
      </c>
      <c r="M561">
        <f>((1/2)*GDP!M576)+((1/3)*GDP!M575)+((1/6)*GDP!M574)</f>
        <v>1606.08</v>
      </c>
    </row>
    <row r="562" spans="1:13" x14ac:dyDescent="0.45">
      <c r="A562" s="1">
        <v>43131</v>
      </c>
      <c r="B562">
        <f>((1/2)*GDP!B577)+((1/3)*GDP!B576)+((1/6)*GDP!B575)</f>
        <v>679.34833333333336</v>
      </c>
      <c r="C562">
        <f>((1/2)*GDP!C577)+((1/3)*GDP!C576)+((1/6)*GDP!C575)</f>
        <v>2582.1433333333334</v>
      </c>
      <c r="D562">
        <f>((1/2)*GDP!D577)+((1/3)*GDP!D576)+((1/6)*GDP!D575)</f>
        <v>19867.708333333336</v>
      </c>
      <c r="E562">
        <f>((1/2)*GDP!E577)+((1/3)*GDP!E576)+((1/6)*GDP!E575)</f>
        <v>12103.32</v>
      </c>
      <c r="F562">
        <f>((1/2)*GDP!F577)+((1/3)*GDP!F576)+((1/6)*GDP!F575)</f>
        <v>1954.9533333333331</v>
      </c>
      <c r="G562">
        <f>((1/2)*GDP!G577)+((1/3)*GDP!G576)+((1/6)*GDP!G575)</f>
        <v>2658.9450000000002</v>
      </c>
      <c r="H562">
        <f>((1/2)*GDP!H577)+((1/3)*GDP!H576)+((1/6)*GDP!H575)</f>
        <v>1383.02</v>
      </c>
      <c r="I562">
        <f>((1/2)*GDP!I577)+((1/3)*GDP!I576)+((1/6)*GDP!I575)</f>
        <v>3651.8416666666662</v>
      </c>
      <c r="J562">
        <f>((1/2)*GDP!J577)+((1/3)*GDP!J576)+((1/6)*GDP!J575)</f>
        <v>4891.8816666666662</v>
      </c>
      <c r="K562">
        <f>((1/2)*GDP!K577)+((1/3)*GDP!K576)+((1/6)*GDP!K575)</f>
        <v>1306.0100000000002</v>
      </c>
      <c r="L562">
        <f>((1/2)*GDP!L577)+((1/3)*GDP!L576)+((1/6)*GDP!L575)</f>
        <v>1715.69</v>
      </c>
      <c r="M562">
        <f>((1/2)*GDP!M577)+((1/3)*GDP!M576)+((1/6)*GDP!M575)</f>
        <v>1618.3600000000001</v>
      </c>
    </row>
    <row r="563" spans="1:13" x14ac:dyDescent="0.45">
      <c r="A563" s="1">
        <v>43159</v>
      </c>
      <c r="B563">
        <f>((1/2)*GDP!B578)+((1/3)*GDP!B577)+((1/6)*GDP!B576)</f>
        <v>680.33</v>
      </c>
      <c r="C563">
        <f>((1/2)*GDP!C578)+((1/3)*GDP!C577)+((1/6)*GDP!C576)</f>
        <v>2595.31</v>
      </c>
      <c r="D563">
        <f>((1/2)*GDP!D578)+((1/3)*GDP!D577)+((1/6)*GDP!D576)</f>
        <v>19918.91</v>
      </c>
      <c r="E563">
        <f>((1/2)*GDP!E578)+((1/3)*GDP!E577)+((1/6)*GDP!E576)</f>
        <v>12177.6</v>
      </c>
      <c r="F563">
        <f>((1/2)*GDP!F578)+((1/3)*GDP!F577)+((1/6)*GDP!F576)</f>
        <v>1964.58</v>
      </c>
      <c r="G563">
        <f>((1/2)*GDP!G578)+((1/3)*GDP!G577)+((1/6)*GDP!G576)</f>
        <v>2670.05</v>
      </c>
      <c r="H563">
        <f>((1/2)*GDP!H578)+((1/3)*GDP!H577)+((1/6)*GDP!H576)</f>
        <v>1386.65</v>
      </c>
      <c r="I563">
        <f>((1/2)*GDP!I578)+((1/3)*GDP!I577)+((1/6)*GDP!I576)</f>
        <v>3672.24</v>
      </c>
      <c r="J563">
        <f>((1/2)*GDP!J578)+((1/3)*GDP!J577)+((1/6)*GDP!J576)</f>
        <v>4880.7</v>
      </c>
      <c r="K563">
        <f>((1/2)*GDP!K578)+((1/3)*GDP!K577)+((1/6)*GDP!K576)</f>
        <v>1313.2400000000002</v>
      </c>
      <c r="L563">
        <f>((1/2)*GDP!L578)+((1/3)*GDP!L577)+((1/6)*GDP!L576)</f>
        <v>1716.6799999999998</v>
      </c>
      <c r="M563">
        <f>((1/2)*GDP!M578)+((1/3)*GDP!M577)+((1/6)*GDP!M576)</f>
        <v>1624.5</v>
      </c>
    </row>
    <row r="564" spans="1:13" x14ac:dyDescent="0.45">
      <c r="A564" s="1">
        <v>43189</v>
      </c>
      <c r="B564">
        <f>((1/2)*GDP!B579)+((1/3)*GDP!B578)+((1/6)*GDP!B577)</f>
        <v>687.86500000000001</v>
      </c>
      <c r="C564">
        <f>((1/2)*GDP!C579)+((1/3)*GDP!C578)+((1/6)*GDP!C577)</f>
        <v>2652.0650000000001</v>
      </c>
      <c r="D564">
        <f>((1/2)*GDP!D579)+((1/3)*GDP!D578)+((1/6)*GDP!D577)</f>
        <v>20041.035</v>
      </c>
      <c r="E564">
        <f>((1/2)*GDP!E579)+((1/3)*GDP!E578)+((1/6)*GDP!E577)</f>
        <v>12430.555</v>
      </c>
      <c r="F564">
        <f>((1/2)*GDP!F579)+((1/3)*GDP!F578)+((1/6)*GDP!F577)</f>
        <v>2006.3999999999996</v>
      </c>
      <c r="G564">
        <f>((1/2)*GDP!G579)+((1/3)*GDP!G578)+((1/6)*GDP!G577)</f>
        <v>2719.7299999999996</v>
      </c>
      <c r="H564">
        <f>((1/2)*GDP!H579)+((1/3)*GDP!H578)+((1/6)*GDP!H577)</f>
        <v>1399.98</v>
      </c>
      <c r="I564">
        <f>((1/2)*GDP!I579)+((1/3)*GDP!I578)+((1/6)*GDP!I577)</f>
        <v>3756.89</v>
      </c>
      <c r="J564">
        <f>((1/2)*GDP!J579)+((1/3)*GDP!J578)+((1/6)*GDP!J577)</f>
        <v>4968.6149999999998</v>
      </c>
      <c r="K564">
        <f>((1/2)*GDP!K579)+((1/3)*GDP!K578)+((1/6)*GDP!K577)</f>
        <v>1343.5700000000002</v>
      </c>
      <c r="L564">
        <f>((1/2)*GDP!L579)+((1/3)*GDP!L578)+((1/6)*GDP!L577)</f>
        <v>1729.085</v>
      </c>
      <c r="M564">
        <f>((1/2)*GDP!M579)+((1/3)*GDP!M578)+((1/6)*GDP!M577)</f>
        <v>1646.6399999999999</v>
      </c>
    </row>
    <row r="565" spans="1:13" x14ac:dyDescent="0.45">
      <c r="A565" s="1">
        <v>43220</v>
      </c>
      <c r="B565">
        <f>((1/2)*GDP!B580)+((1/3)*GDP!B579)+((1/6)*GDP!B578)</f>
        <v>692.88833333333332</v>
      </c>
      <c r="C565">
        <f>((1/2)*GDP!C580)+((1/3)*GDP!C579)+((1/6)*GDP!C578)</f>
        <v>2689.9016666666671</v>
      </c>
      <c r="D565">
        <f>((1/2)*GDP!D580)+((1/3)*GDP!D579)+((1/6)*GDP!D578)</f>
        <v>20122.451666666664</v>
      </c>
      <c r="E565">
        <f>((1/2)*GDP!E580)+((1/3)*GDP!E579)+((1/6)*GDP!E578)</f>
        <v>12599.191666666668</v>
      </c>
      <c r="F565">
        <f>((1/2)*GDP!F580)+((1/3)*GDP!F579)+((1/6)*GDP!F578)</f>
        <v>2034.2799999999997</v>
      </c>
      <c r="G565">
        <f>((1/2)*GDP!G580)+((1/3)*GDP!G579)+((1/6)*GDP!G578)</f>
        <v>2752.8499999999995</v>
      </c>
      <c r="H565">
        <f>((1/2)*GDP!H580)+((1/3)*GDP!H579)+((1/6)*GDP!H578)</f>
        <v>1408.8666666666666</v>
      </c>
      <c r="I565">
        <f>((1/2)*GDP!I580)+((1/3)*GDP!I579)+((1/6)*GDP!I578)</f>
        <v>3813.3233333333333</v>
      </c>
      <c r="J565">
        <f>((1/2)*GDP!J580)+((1/3)*GDP!J579)+((1/6)*GDP!J578)</f>
        <v>5027.2249999999995</v>
      </c>
      <c r="K565">
        <f>((1/2)*GDP!K580)+((1/3)*GDP!K579)+((1/6)*GDP!K578)</f>
        <v>1363.79</v>
      </c>
      <c r="L565">
        <f>((1/2)*GDP!L580)+((1/3)*GDP!L579)+((1/6)*GDP!L578)</f>
        <v>1737.355</v>
      </c>
      <c r="M565">
        <f>((1/2)*GDP!M580)+((1/3)*GDP!M579)+((1/6)*GDP!M578)</f>
        <v>1661.4</v>
      </c>
    </row>
    <row r="566" spans="1:13" x14ac:dyDescent="0.45">
      <c r="A566" s="1">
        <v>43251</v>
      </c>
      <c r="B566">
        <f>((1/2)*GDP!B581)+((1/3)*GDP!B580)+((1/6)*GDP!B579)</f>
        <v>695.4</v>
      </c>
      <c r="C566">
        <f>((1/2)*GDP!C581)+((1/3)*GDP!C580)+((1/6)*GDP!C579)</f>
        <v>2708.8200000000006</v>
      </c>
      <c r="D566">
        <f>((1/2)*GDP!D581)+((1/3)*GDP!D580)+((1/6)*GDP!D579)</f>
        <v>20163.159999999996</v>
      </c>
      <c r="E566">
        <f>((1/2)*GDP!E581)+((1/3)*GDP!E580)+((1/6)*GDP!E579)</f>
        <v>12683.51</v>
      </c>
      <c r="F566">
        <f>((1/2)*GDP!F581)+((1/3)*GDP!F580)+((1/6)*GDP!F579)</f>
        <v>2048.2199999999998</v>
      </c>
      <c r="G566">
        <f>((1/2)*GDP!G581)+((1/3)*GDP!G580)+((1/6)*GDP!G579)</f>
        <v>2769.4099999999994</v>
      </c>
      <c r="H566">
        <f>((1/2)*GDP!H581)+((1/3)*GDP!H580)+((1/6)*GDP!H579)</f>
        <v>1413.31</v>
      </c>
      <c r="I566">
        <f>((1/2)*GDP!I581)+((1/3)*GDP!I580)+((1/6)*GDP!I579)</f>
        <v>3841.54</v>
      </c>
      <c r="J566">
        <f>((1/2)*GDP!J581)+((1/3)*GDP!J580)+((1/6)*GDP!J579)</f>
        <v>5056.53</v>
      </c>
      <c r="K566">
        <f>((1/2)*GDP!K581)+((1/3)*GDP!K580)+((1/6)*GDP!K579)</f>
        <v>1373.9</v>
      </c>
      <c r="L566">
        <f>((1/2)*GDP!L581)+((1/3)*GDP!L580)+((1/6)*GDP!L579)</f>
        <v>1741.4900000000002</v>
      </c>
      <c r="M566">
        <f>((1/2)*GDP!M581)+((1/3)*GDP!M580)+((1/6)*GDP!M579)</f>
        <v>1668.7800000000002</v>
      </c>
    </row>
    <row r="567" spans="1:13" x14ac:dyDescent="0.45">
      <c r="A567" s="1">
        <v>43280</v>
      </c>
      <c r="B567">
        <f>((1/2)*GDP!B582)+((1/3)*GDP!B581)+((1/6)*GDP!B580)</f>
        <v>698.53</v>
      </c>
      <c r="C567">
        <f>((1/2)*GDP!C582)+((1/3)*GDP!C581)+((1/6)*GDP!C580)</f>
        <v>2743.17</v>
      </c>
      <c r="D567">
        <f>((1/2)*GDP!D582)+((1/3)*GDP!D581)+((1/6)*GDP!D580)</f>
        <v>20336.669999999998</v>
      </c>
      <c r="E567">
        <f>((1/2)*GDP!E582)+((1/3)*GDP!E581)+((1/6)*GDP!E580)</f>
        <v>12948.199999999999</v>
      </c>
      <c r="F567">
        <f>((1/2)*GDP!F582)+((1/3)*GDP!F581)+((1/6)*GDP!F580)</f>
        <v>2073.31</v>
      </c>
      <c r="G567">
        <f>((1/2)*GDP!G582)+((1/3)*GDP!G581)+((1/6)*GDP!G580)</f>
        <v>2802.72</v>
      </c>
      <c r="H567">
        <f>((1/2)*GDP!H582)+((1/3)*GDP!H581)+((1/6)*GDP!H580)</f>
        <v>1423.605</v>
      </c>
      <c r="I567">
        <f>((1/2)*GDP!I582)+((1/3)*GDP!I581)+((1/6)*GDP!I580)</f>
        <v>3895.35</v>
      </c>
      <c r="J567">
        <f>((1/2)*GDP!J582)+((1/3)*GDP!J581)+((1/6)*GDP!J580)</f>
        <v>5045.3049999999994</v>
      </c>
      <c r="K567">
        <f>((1/2)*GDP!K582)+((1/3)*GDP!K581)+((1/6)*GDP!K580)</f>
        <v>1392.89</v>
      </c>
      <c r="L567">
        <f>((1/2)*GDP!L582)+((1/3)*GDP!L581)+((1/6)*GDP!L580)</f>
        <v>1730.7000000000003</v>
      </c>
      <c r="M567">
        <f>((1/2)*GDP!M582)+((1/3)*GDP!M581)+((1/6)*GDP!M580)</f>
        <v>1686.4349999999999</v>
      </c>
    </row>
    <row r="568" spans="1:13" x14ac:dyDescent="0.45">
      <c r="A568" s="1">
        <v>43312</v>
      </c>
      <c r="B568">
        <f>((1/2)*GDP!B583)+((1/3)*GDP!B582)+((1/6)*GDP!B581)</f>
        <v>700.61666666666667</v>
      </c>
      <c r="C568">
        <f>((1/2)*GDP!C583)+((1/3)*GDP!C582)+((1/6)*GDP!C581)</f>
        <v>2766.0699999999997</v>
      </c>
      <c r="D568">
        <f>((1/2)*GDP!D583)+((1/3)*GDP!D582)+((1/6)*GDP!D581)</f>
        <v>20452.343333333331</v>
      </c>
      <c r="E568">
        <f>((1/2)*GDP!E583)+((1/3)*GDP!E582)+((1/6)*GDP!E581)</f>
        <v>13124.659999999998</v>
      </c>
      <c r="F568">
        <f>((1/2)*GDP!F583)+((1/3)*GDP!F582)+((1/6)*GDP!F581)</f>
        <v>2090.0366666666669</v>
      </c>
      <c r="G568">
        <f>((1/2)*GDP!G583)+((1/3)*GDP!G582)+((1/6)*GDP!G581)</f>
        <v>2824.9266666666667</v>
      </c>
      <c r="H568">
        <f>((1/2)*GDP!H583)+((1/3)*GDP!H582)+((1/6)*GDP!H581)</f>
        <v>1430.4683333333335</v>
      </c>
      <c r="I568">
        <f>((1/2)*GDP!I583)+((1/3)*GDP!I582)+((1/6)*GDP!I581)</f>
        <v>3931.2233333333329</v>
      </c>
      <c r="J568">
        <f>((1/2)*GDP!J583)+((1/3)*GDP!J582)+((1/6)*GDP!J581)</f>
        <v>5037.8216666666667</v>
      </c>
      <c r="K568">
        <f>((1/2)*GDP!K583)+((1/3)*GDP!K582)+((1/6)*GDP!K581)</f>
        <v>1405.55</v>
      </c>
      <c r="L568">
        <f>((1/2)*GDP!L583)+((1/3)*GDP!L582)+((1/6)*GDP!L581)</f>
        <v>1723.5066666666667</v>
      </c>
      <c r="M568">
        <f>((1/2)*GDP!M583)+((1/3)*GDP!M582)+((1/6)*GDP!M581)</f>
        <v>1698.2049999999999</v>
      </c>
    </row>
    <row r="569" spans="1:13" x14ac:dyDescent="0.45">
      <c r="A569" s="1">
        <v>43343</v>
      </c>
      <c r="B569">
        <f>((1/2)*GDP!B584)+((1/3)*GDP!B583)+((1/6)*GDP!B582)</f>
        <v>701.66000000000008</v>
      </c>
      <c r="C569">
        <f>((1/2)*GDP!C584)+((1/3)*GDP!C583)+((1/6)*GDP!C582)</f>
        <v>2777.52</v>
      </c>
      <c r="D569">
        <f>((1/2)*GDP!D584)+((1/3)*GDP!D583)+((1/6)*GDP!D582)</f>
        <v>20510.18</v>
      </c>
      <c r="E569">
        <f>((1/2)*GDP!E584)+((1/3)*GDP!E583)+((1/6)*GDP!E582)</f>
        <v>13212.889999999998</v>
      </c>
      <c r="F569">
        <f>((1/2)*GDP!F584)+((1/3)*GDP!F583)+((1/6)*GDP!F582)</f>
        <v>2098.4</v>
      </c>
      <c r="G569">
        <f>((1/2)*GDP!G584)+((1/3)*GDP!G583)+((1/6)*GDP!G582)</f>
        <v>2836.03</v>
      </c>
      <c r="H569">
        <f>((1/2)*GDP!H584)+((1/3)*GDP!H583)+((1/6)*GDP!H582)</f>
        <v>1433.9</v>
      </c>
      <c r="I569">
        <f>((1/2)*GDP!I584)+((1/3)*GDP!I583)+((1/6)*GDP!I582)</f>
        <v>3949.1599999999994</v>
      </c>
      <c r="J569">
        <f>((1/2)*GDP!J584)+((1/3)*GDP!J583)+((1/6)*GDP!J582)</f>
        <v>5034.08</v>
      </c>
      <c r="K569">
        <f>((1/2)*GDP!K584)+((1/3)*GDP!K583)+((1/6)*GDP!K582)</f>
        <v>1411.8799999999999</v>
      </c>
      <c r="L569">
        <f>((1/2)*GDP!L584)+((1/3)*GDP!L583)+((1/6)*GDP!L582)</f>
        <v>1719.9099999999999</v>
      </c>
      <c r="M569">
        <f>((1/2)*GDP!M584)+((1/3)*GDP!M583)+((1/6)*GDP!M582)</f>
        <v>1704.0899999999997</v>
      </c>
    </row>
    <row r="570" spans="1:13" x14ac:dyDescent="0.45">
      <c r="A570" s="1">
        <v>43371</v>
      </c>
      <c r="B570">
        <f>((1/2)*GDP!B585)+((1/3)*GDP!B584)+((1/6)*GDP!B583)</f>
        <v>702.41000000000008</v>
      </c>
      <c r="C570">
        <f>((1/2)*GDP!C585)+((1/3)*GDP!C584)+((1/6)*GDP!C583)</f>
        <v>2781.92</v>
      </c>
      <c r="D570">
        <f>((1/2)*GDP!D585)+((1/3)*GDP!D584)+((1/6)*GDP!D583)</f>
        <v>20629.965</v>
      </c>
      <c r="E570">
        <f>((1/2)*GDP!E585)+((1/3)*GDP!E584)+((1/6)*GDP!E583)</f>
        <v>13322.869999999999</v>
      </c>
      <c r="F570">
        <f>((1/2)*GDP!F585)+((1/3)*GDP!F584)+((1/6)*GDP!F583)</f>
        <v>2098.6949999999997</v>
      </c>
      <c r="G570">
        <f>((1/2)*GDP!G585)+((1/3)*GDP!G584)+((1/6)*GDP!G583)</f>
        <v>2849.0050000000001</v>
      </c>
      <c r="H570">
        <f>((1/2)*GDP!H585)+((1/3)*GDP!H584)+((1/6)*GDP!H583)</f>
        <v>1429.385</v>
      </c>
      <c r="I570">
        <f>((1/2)*GDP!I585)+((1/3)*GDP!I584)+((1/6)*GDP!I583)</f>
        <v>3955.7349999999997</v>
      </c>
      <c r="J570">
        <f>((1/2)*GDP!J585)+((1/3)*GDP!J584)+((1/6)*GDP!J583)</f>
        <v>4963.66</v>
      </c>
      <c r="K570">
        <f>((1/2)*GDP!K585)+((1/3)*GDP!K584)+((1/6)*GDP!K583)</f>
        <v>1415.4849999999999</v>
      </c>
      <c r="L570">
        <f>((1/2)*GDP!L585)+((1/3)*GDP!L584)+((1/6)*GDP!L583)</f>
        <v>1718.3049999999998</v>
      </c>
      <c r="M570">
        <f>((1/2)*GDP!M585)+((1/3)*GDP!M584)+((1/6)*GDP!M583)</f>
        <v>1710.7849999999999</v>
      </c>
    </row>
    <row r="571" spans="1:13" x14ac:dyDescent="0.45">
      <c r="A571" s="1">
        <v>43404</v>
      </c>
      <c r="B571">
        <f>((1/2)*GDP!B586)+((1/3)*GDP!B585)+((1/6)*GDP!B584)</f>
        <v>702.91000000000008</v>
      </c>
      <c r="C571">
        <f>((1/2)*GDP!C586)+((1/3)*GDP!C585)+((1/6)*GDP!C584)</f>
        <v>2784.8533333333335</v>
      </c>
      <c r="D571">
        <f>((1/2)*GDP!D586)+((1/3)*GDP!D585)+((1/6)*GDP!D584)</f>
        <v>20709.821666666667</v>
      </c>
      <c r="E571">
        <f>((1/2)*GDP!E586)+((1/3)*GDP!E585)+((1/6)*GDP!E584)</f>
        <v>13396.19</v>
      </c>
      <c r="F571">
        <f>((1/2)*GDP!F586)+((1/3)*GDP!F585)+((1/6)*GDP!F584)</f>
        <v>2098.8916666666664</v>
      </c>
      <c r="G571">
        <f>((1/2)*GDP!G586)+((1/3)*GDP!G585)+((1/6)*GDP!G584)</f>
        <v>2857.6550000000002</v>
      </c>
      <c r="H571">
        <f>((1/2)*GDP!H586)+((1/3)*GDP!H585)+((1/6)*GDP!H584)</f>
        <v>1426.3749999999998</v>
      </c>
      <c r="I571">
        <f>((1/2)*GDP!I586)+((1/3)*GDP!I585)+((1/6)*GDP!I584)</f>
        <v>3960.1183333333333</v>
      </c>
      <c r="J571">
        <f>((1/2)*GDP!J586)+((1/3)*GDP!J585)+((1/6)*GDP!J584)</f>
        <v>4916.7133333333331</v>
      </c>
      <c r="K571">
        <f>((1/2)*GDP!K586)+((1/3)*GDP!K585)+((1/6)*GDP!K584)</f>
        <v>1417.8883333333331</v>
      </c>
      <c r="L571">
        <f>((1/2)*GDP!L586)+((1/3)*GDP!L585)+((1/6)*GDP!L584)</f>
        <v>1717.2350000000001</v>
      </c>
      <c r="M571">
        <f>((1/2)*GDP!M586)+((1/3)*GDP!M585)+((1/6)*GDP!M584)</f>
        <v>1715.2483333333334</v>
      </c>
    </row>
    <row r="572" spans="1:13" x14ac:dyDescent="0.45">
      <c r="A572" s="1">
        <v>43434</v>
      </c>
      <c r="B572">
        <f>((1/2)*GDP!B587)+((1/3)*GDP!B586)+((1/6)*GDP!B585)</f>
        <v>703.16000000000008</v>
      </c>
      <c r="C572">
        <f>((1/2)*GDP!C587)+((1/3)*GDP!C586)+((1/6)*GDP!C585)</f>
        <v>2786.32</v>
      </c>
      <c r="D572">
        <f>((1/2)*GDP!D587)+((1/3)*GDP!D586)+((1/6)*GDP!D585)</f>
        <v>20749.75</v>
      </c>
      <c r="E572">
        <f>((1/2)*GDP!E587)+((1/3)*GDP!E586)+((1/6)*GDP!E585)</f>
        <v>13432.850000000002</v>
      </c>
      <c r="F572">
        <f>((1/2)*GDP!F587)+((1/3)*GDP!F586)+((1/6)*GDP!F585)</f>
        <v>2098.9899999999998</v>
      </c>
      <c r="G572">
        <f>((1/2)*GDP!G587)+((1/3)*GDP!G586)+((1/6)*GDP!G585)</f>
        <v>2861.9800000000005</v>
      </c>
      <c r="H572">
        <f>((1/2)*GDP!H587)+((1/3)*GDP!H586)+((1/6)*GDP!H585)</f>
        <v>1424.8699999999997</v>
      </c>
      <c r="I572">
        <f>((1/2)*GDP!I587)+((1/3)*GDP!I586)+((1/6)*GDP!I585)</f>
        <v>3962.3100000000004</v>
      </c>
      <c r="J572">
        <f>((1/2)*GDP!J587)+((1/3)*GDP!J586)+((1/6)*GDP!J585)</f>
        <v>4893.24</v>
      </c>
      <c r="K572">
        <f>((1/2)*GDP!K587)+((1/3)*GDP!K586)+((1/6)*GDP!K585)</f>
        <v>1419.0899999999997</v>
      </c>
      <c r="L572">
        <f>((1/2)*GDP!L587)+((1/3)*GDP!L586)+((1/6)*GDP!L585)</f>
        <v>1716.7000000000003</v>
      </c>
      <c r="M572">
        <f>((1/2)*GDP!M587)+((1/3)*GDP!M586)+((1/6)*GDP!M585)</f>
        <v>1717.48</v>
      </c>
    </row>
    <row r="573" spans="1:13" x14ac:dyDescent="0.45">
      <c r="A573" s="1">
        <v>43465</v>
      </c>
      <c r="B573">
        <f>((1/2)*GDP!B588)+((1/3)*GDP!B587)+((1/6)*GDP!B586)</f>
        <v>704.27</v>
      </c>
      <c r="C573">
        <f>((1/2)*GDP!C588)+((1/3)*GDP!C587)+((1/6)*GDP!C586)</f>
        <v>2783.5549999999998</v>
      </c>
      <c r="D573">
        <f>((1/2)*GDP!D588)+((1/3)*GDP!D587)+((1/6)*GDP!D586)</f>
        <v>20823.775000000001</v>
      </c>
      <c r="E573">
        <f>((1/2)*GDP!E588)+((1/3)*GDP!E587)+((1/6)*GDP!E586)</f>
        <v>13507.915000000001</v>
      </c>
      <c r="F573">
        <f>((1/2)*GDP!F588)+((1/3)*GDP!F587)+((1/6)*GDP!F586)</f>
        <v>2092.4499999999998</v>
      </c>
      <c r="G573">
        <f>((1/2)*GDP!G588)+((1/3)*GDP!G587)+((1/6)*GDP!G586)</f>
        <v>2862.1549999999997</v>
      </c>
      <c r="H573">
        <f>((1/2)*GDP!H588)+((1/3)*GDP!H587)+((1/6)*GDP!H586)</f>
        <v>1422.1599999999999</v>
      </c>
      <c r="I573">
        <f>((1/2)*GDP!I588)+((1/3)*GDP!I587)+((1/6)*GDP!I586)</f>
        <v>3958.7250000000004</v>
      </c>
      <c r="J573">
        <f>((1/2)*GDP!J588)+((1/3)*GDP!J587)+((1/6)*GDP!J586)</f>
        <v>4871.625</v>
      </c>
      <c r="K573">
        <f>((1/2)*GDP!K588)+((1/3)*GDP!K587)+((1/6)*GDP!K586)</f>
        <v>1419.4099999999999</v>
      </c>
      <c r="L573">
        <f>((1/2)*GDP!L588)+((1/3)*GDP!L587)+((1/6)*GDP!L586)</f>
        <v>1702.1550000000002</v>
      </c>
      <c r="M573">
        <f>((1/2)*GDP!M588)+((1/3)*GDP!M587)+((1/6)*GDP!M586)</f>
        <v>1719.4350000000002</v>
      </c>
    </row>
    <row r="574" spans="1:13" x14ac:dyDescent="0.45">
      <c r="A574" s="1">
        <v>43496</v>
      </c>
      <c r="B574">
        <f>((1/2)*GDP!B589)+((1/3)*GDP!B588)+((1/6)*GDP!B587)</f>
        <v>705.01</v>
      </c>
      <c r="C574">
        <f>((1/2)*GDP!C589)+((1/3)*GDP!C588)+((1/6)*GDP!C587)</f>
        <v>2781.7116666666666</v>
      </c>
      <c r="D574">
        <f>((1/2)*GDP!D589)+((1/3)*GDP!D588)+((1/6)*GDP!D587)</f>
        <v>20873.125</v>
      </c>
      <c r="E574">
        <f>((1/2)*GDP!E589)+((1/3)*GDP!E588)+((1/6)*GDP!E587)</f>
        <v>13557.958333333332</v>
      </c>
      <c r="F574">
        <f>((1/2)*GDP!F589)+((1/3)*GDP!F588)+((1/6)*GDP!F587)</f>
        <v>2088.0899999999997</v>
      </c>
      <c r="G574">
        <f>((1/2)*GDP!G589)+((1/3)*GDP!G588)+((1/6)*GDP!G587)</f>
        <v>2862.2716666666665</v>
      </c>
      <c r="H574">
        <f>((1/2)*GDP!H589)+((1/3)*GDP!H588)+((1/6)*GDP!H587)</f>
        <v>1420.3533333333332</v>
      </c>
      <c r="I574">
        <f>((1/2)*GDP!I589)+((1/3)*GDP!I588)+((1/6)*GDP!I587)</f>
        <v>3956.335</v>
      </c>
      <c r="J574">
        <f>((1/2)*GDP!J589)+((1/3)*GDP!J588)+((1/6)*GDP!J587)</f>
        <v>4857.2150000000001</v>
      </c>
      <c r="K574">
        <f>((1/2)*GDP!K589)+((1/3)*GDP!K588)+((1/6)*GDP!K587)</f>
        <v>1419.6233333333334</v>
      </c>
      <c r="L574">
        <f>((1/2)*GDP!L589)+((1/3)*GDP!L588)+((1/6)*GDP!L587)</f>
        <v>1692.4583333333335</v>
      </c>
      <c r="M574">
        <f>((1/2)*GDP!M589)+((1/3)*GDP!M588)+((1/6)*GDP!M587)</f>
        <v>1720.7383333333335</v>
      </c>
    </row>
    <row r="575" spans="1:13" x14ac:dyDescent="0.45">
      <c r="A575" s="1">
        <v>43524</v>
      </c>
      <c r="B575">
        <f>((1/2)*GDP!B590)+((1/3)*GDP!B589)+((1/6)*GDP!B588)</f>
        <v>705.37999999999988</v>
      </c>
      <c r="C575">
        <f>((1/2)*GDP!C590)+((1/3)*GDP!C589)+((1/6)*GDP!C588)</f>
        <v>2780.79</v>
      </c>
      <c r="D575">
        <f>((1/2)*GDP!D590)+((1/3)*GDP!D589)+((1/6)*GDP!D588)</f>
        <v>20897.8</v>
      </c>
      <c r="E575">
        <f>((1/2)*GDP!E590)+((1/3)*GDP!E589)+((1/6)*GDP!E588)</f>
        <v>13582.98</v>
      </c>
      <c r="F575">
        <f>((1/2)*GDP!F590)+((1/3)*GDP!F589)+((1/6)*GDP!F588)</f>
        <v>2085.91</v>
      </c>
      <c r="G575">
        <f>((1/2)*GDP!G590)+((1/3)*GDP!G589)+((1/6)*GDP!G588)</f>
        <v>2862.3299999999995</v>
      </c>
      <c r="H575">
        <f>((1/2)*GDP!H590)+((1/3)*GDP!H589)+((1/6)*GDP!H588)</f>
        <v>1419.45</v>
      </c>
      <c r="I575">
        <f>((1/2)*GDP!I590)+((1/3)*GDP!I589)+((1/6)*GDP!I588)</f>
        <v>3955.14</v>
      </c>
      <c r="J575">
        <f>((1/2)*GDP!J590)+((1/3)*GDP!J589)+((1/6)*GDP!J588)</f>
        <v>4850.01</v>
      </c>
      <c r="K575">
        <f>((1/2)*GDP!K590)+((1/3)*GDP!K589)+((1/6)*GDP!K588)</f>
        <v>1419.73</v>
      </c>
      <c r="L575">
        <f>((1/2)*GDP!L590)+((1/3)*GDP!L589)+((1/6)*GDP!L588)</f>
        <v>1687.6100000000001</v>
      </c>
      <c r="M575">
        <f>((1/2)*GDP!M590)+((1/3)*GDP!M589)+((1/6)*GDP!M588)</f>
        <v>1721.39</v>
      </c>
    </row>
    <row r="576" spans="1:13" x14ac:dyDescent="0.45">
      <c r="A576" s="1">
        <v>43553</v>
      </c>
      <c r="B576">
        <f>((1/2)*GDP!B591)+((1/3)*GDP!B590)+((1/6)*GDP!B589)</f>
        <v>702.41000000000008</v>
      </c>
      <c r="C576">
        <f>((1/2)*GDP!C591)+((1/3)*GDP!C590)+((1/6)*GDP!C589)</f>
        <v>2762.375</v>
      </c>
      <c r="D576">
        <f>((1/2)*GDP!D591)+((1/3)*GDP!D590)+((1/6)*GDP!D589)</f>
        <v>20998.315000000002</v>
      </c>
      <c r="E576">
        <f>((1/2)*GDP!E591)+((1/3)*GDP!E590)+((1/6)*GDP!E589)</f>
        <v>13608.085000000001</v>
      </c>
      <c r="F576">
        <f>((1/2)*GDP!F591)+((1/3)*GDP!F590)+((1/6)*GDP!F589)</f>
        <v>2068.3149999999996</v>
      </c>
      <c r="G576">
        <f>((1/2)*GDP!G591)+((1/3)*GDP!G590)+((1/6)*GDP!G589)</f>
        <v>2852.0799999999995</v>
      </c>
      <c r="H576">
        <f>((1/2)*GDP!H591)+((1/3)*GDP!H590)+((1/6)*GDP!H589)</f>
        <v>1410.5650000000001</v>
      </c>
      <c r="I576">
        <f>((1/2)*GDP!I591)+((1/3)*GDP!I590)+((1/6)*GDP!I589)</f>
        <v>3930.9450000000002</v>
      </c>
      <c r="J576">
        <f>((1/2)*GDP!J591)+((1/3)*GDP!J590)+((1/6)*GDP!J589)</f>
        <v>4933.665</v>
      </c>
      <c r="K576">
        <f>((1/2)*GDP!K591)+((1/3)*GDP!K590)+((1/6)*GDP!K589)</f>
        <v>1411.68</v>
      </c>
      <c r="L576">
        <f>((1/2)*GDP!L591)+((1/3)*GDP!L590)+((1/6)*GDP!L589)</f>
        <v>1693.71</v>
      </c>
      <c r="M576">
        <f>((1/2)*GDP!M591)+((1/3)*GDP!M590)+((1/6)*GDP!M589)</f>
        <v>1713.2049999999999</v>
      </c>
    </row>
    <row r="577" spans="1:13" x14ac:dyDescent="0.45">
      <c r="A577" s="1">
        <v>43585</v>
      </c>
      <c r="B577">
        <f>((1/2)*GDP!B592)+((1/3)*GDP!B591)+((1/6)*GDP!B590)</f>
        <v>700.43000000000006</v>
      </c>
      <c r="C577">
        <f>((1/2)*GDP!C592)+((1/3)*GDP!C591)+((1/6)*GDP!C590)</f>
        <v>2750.0983333333334</v>
      </c>
      <c r="D577">
        <f>((1/2)*GDP!D592)+((1/3)*GDP!D591)+((1/6)*GDP!D590)</f>
        <v>21065.325000000001</v>
      </c>
      <c r="E577">
        <f>((1/2)*GDP!E592)+((1/3)*GDP!E591)+((1/6)*GDP!E590)</f>
        <v>13624.821666666667</v>
      </c>
      <c r="F577">
        <f>((1/2)*GDP!F592)+((1/3)*GDP!F591)+((1/6)*GDP!F590)</f>
        <v>2056.585</v>
      </c>
      <c r="G577">
        <f>((1/2)*GDP!G592)+((1/3)*GDP!G591)+((1/6)*GDP!G590)</f>
        <v>2845.2466666666664</v>
      </c>
      <c r="H577">
        <f>((1/2)*GDP!H592)+((1/3)*GDP!H591)+((1/6)*GDP!H590)</f>
        <v>1404.6416666666667</v>
      </c>
      <c r="I577">
        <f>((1/2)*GDP!I592)+((1/3)*GDP!I591)+((1/6)*GDP!I590)</f>
        <v>3914.8150000000001</v>
      </c>
      <c r="J577">
        <f>((1/2)*GDP!J592)+((1/3)*GDP!J591)+((1/6)*GDP!J590)</f>
        <v>4989.4349999999995</v>
      </c>
      <c r="K577">
        <f>((1/2)*GDP!K592)+((1/3)*GDP!K591)+((1/6)*GDP!K590)</f>
        <v>1406.3133333333333</v>
      </c>
      <c r="L577">
        <f>((1/2)*GDP!L592)+((1/3)*GDP!L591)+((1/6)*GDP!L590)</f>
        <v>1697.7766666666666</v>
      </c>
      <c r="M577">
        <f>((1/2)*GDP!M592)+((1/3)*GDP!M591)+((1/6)*GDP!M590)</f>
        <v>1707.7483333333332</v>
      </c>
    </row>
    <row r="578" spans="1:13" x14ac:dyDescent="0.45">
      <c r="A578" s="1">
        <v>43616</v>
      </c>
      <c r="B578">
        <f>((1/2)*GDP!B593)+((1/3)*GDP!B592)+((1/6)*GDP!B591)</f>
        <v>699.44</v>
      </c>
      <c r="C578">
        <f>((1/2)*GDP!C593)+((1/3)*GDP!C592)+((1/6)*GDP!C591)</f>
        <v>2743.96</v>
      </c>
      <c r="D578">
        <f>((1/2)*GDP!D593)+((1/3)*GDP!D592)+((1/6)*GDP!D591)</f>
        <v>21098.83</v>
      </c>
      <c r="E578">
        <f>((1/2)*GDP!E593)+((1/3)*GDP!E592)+((1/6)*GDP!E591)</f>
        <v>13633.19</v>
      </c>
      <c r="F578">
        <f>((1/2)*GDP!F593)+((1/3)*GDP!F592)+((1/6)*GDP!F591)</f>
        <v>2050.7199999999998</v>
      </c>
      <c r="G578">
        <f>((1/2)*GDP!G593)+((1/3)*GDP!G592)+((1/6)*GDP!G591)</f>
        <v>2841.83</v>
      </c>
      <c r="H578">
        <f>((1/2)*GDP!H593)+((1/3)*GDP!H592)+((1/6)*GDP!H591)</f>
        <v>1401.6799999999998</v>
      </c>
      <c r="I578">
        <f>((1/2)*GDP!I593)+((1/3)*GDP!I592)+((1/6)*GDP!I591)</f>
        <v>3906.75</v>
      </c>
      <c r="J578">
        <f>((1/2)*GDP!J593)+((1/3)*GDP!J592)+((1/6)*GDP!J591)</f>
        <v>5017.32</v>
      </c>
      <c r="K578">
        <f>((1/2)*GDP!K593)+((1/3)*GDP!K592)+((1/6)*GDP!K591)</f>
        <v>1403.6299999999999</v>
      </c>
      <c r="L578">
        <f>((1/2)*GDP!L593)+((1/3)*GDP!L592)+((1/6)*GDP!L591)</f>
        <v>1699.81</v>
      </c>
      <c r="M578">
        <f>((1/2)*GDP!M593)+((1/3)*GDP!M592)+((1/6)*GDP!M591)</f>
        <v>1705.02</v>
      </c>
    </row>
    <row r="579" spans="1:13" x14ac:dyDescent="0.45">
      <c r="A579" s="1">
        <v>43644</v>
      </c>
      <c r="B579">
        <f>((1/2)*GDP!B594)+((1/3)*GDP!B593)+((1/6)*GDP!B592)</f>
        <v>698.70500000000004</v>
      </c>
      <c r="C579">
        <f>((1/2)*GDP!C594)+((1/3)*GDP!C593)+((1/6)*GDP!C592)</f>
        <v>2733.9100000000003</v>
      </c>
      <c r="D579">
        <f>((1/2)*GDP!D594)+((1/3)*GDP!D593)+((1/6)*GDP!D592)</f>
        <v>21219.550000000003</v>
      </c>
      <c r="E579">
        <f>((1/2)*GDP!E594)+((1/3)*GDP!E593)+((1/6)*GDP!E592)</f>
        <v>13656.395</v>
      </c>
      <c r="F579">
        <f>((1/2)*GDP!F594)+((1/3)*GDP!F593)+((1/6)*GDP!F592)</f>
        <v>2037.615</v>
      </c>
      <c r="G579">
        <f>((1/2)*GDP!G594)+((1/3)*GDP!G593)+((1/6)*GDP!G592)</f>
        <v>2833.2049999999999</v>
      </c>
      <c r="H579">
        <f>((1/2)*GDP!H594)+((1/3)*GDP!H593)+((1/6)*GDP!H592)</f>
        <v>1397.4650000000001</v>
      </c>
      <c r="I579">
        <f>((1/2)*GDP!I594)+((1/3)*GDP!I593)+((1/6)*GDP!I592)</f>
        <v>3889.74</v>
      </c>
      <c r="J579">
        <f>((1/2)*GDP!J594)+((1/3)*GDP!J593)+((1/6)*GDP!J592)</f>
        <v>5037.1900000000005</v>
      </c>
      <c r="K579">
        <f>((1/2)*GDP!K594)+((1/3)*GDP!K593)+((1/6)*GDP!K592)</f>
        <v>1399.4449999999999</v>
      </c>
      <c r="L579">
        <f>((1/2)*GDP!L594)+((1/3)*GDP!L593)+((1/6)*GDP!L592)</f>
        <v>1711.395</v>
      </c>
      <c r="M579">
        <f>((1/2)*GDP!M594)+((1/3)*GDP!M593)+((1/6)*GDP!M592)</f>
        <v>1691.7950000000001</v>
      </c>
    </row>
    <row r="580" spans="1:13" x14ac:dyDescent="0.45">
      <c r="A580" s="1">
        <v>43677</v>
      </c>
      <c r="B580">
        <f>((1/2)*GDP!B595)+((1/3)*GDP!B594)+((1/6)*GDP!B593)</f>
        <v>698.21500000000003</v>
      </c>
      <c r="C580">
        <f>((1/2)*GDP!C595)+((1/3)*GDP!C594)+((1/6)*GDP!C593)</f>
        <v>2727.21</v>
      </c>
      <c r="D580">
        <f>((1/2)*GDP!D595)+((1/3)*GDP!D594)+((1/6)*GDP!D593)</f>
        <v>21300.030000000002</v>
      </c>
      <c r="E580">
        <f>((1/2)*GDP!E595)+((1/3)*GDP!E594)+((1/6)*GDP!E593)</f>
        <v>13671.865000000002</v>
      </c>
      <c r="F580">
        <f>((1/2)*GDP!F595)+((1/3)*GDP!F594)+((1/6)*GDP!F593)</f>
        <v>2028.8783333333333</v>
      </c>
      <c r="G580">
        <f>((1/2)*GDP!G595)+((1/3)*GDP!G594)+((1/6)*GDP!G593)</f>
        <v>2827.4549999999999</v>
      </c>
      <c r="H580">
        <f>((1/2)*GDP!H595)+((1/3)*GDP!H594)+((1/6)*GDP!H593)</f>
        <v>1394.6549999999997</v>
      </c>
      <c r="I580">
        <f>((1/2)*GDP!I595)+((1/3)*GDP!I594)+((1/6)*GDP!I593)</f>
        <v>3878.3999999999996</v>
      </c>
      <c r="J580">
        <f>((1/2)*GDP!J595)+((1/3)*GDP!J594)+((1/6)*GDP!J593)</f>
        <v>5050.4366666666674</v>
      </c>
      <c r="K580">
        <f>((1/2)*GDP!K595)+((1/3)*GDP!K594)+((1/6)*GDP!K593)</f>
        <v>1396.655</v>
      </c>
      <c r="L580">
        <f>((1/2)*GDP!L595)+((1/3)*GDP!L594)+((1/6)*GDP!L593)</f>
        <v>1719.1183333333333</v>
      </c>
      <c r="M580">
        <f>((1/2)*GDP!M595)+((1/3)*GDP!M594)+((1/6)*GDP!M593)</f>
        <v>1682.9783333333335</v>
      </c>
    </row>
    <row r="581" spans="1:13" x14ac:dyDescent="0.45">
      <c r="A581" s="1">
        <v>43707</v>
      </c>
      <c r="B581">
        <f>((1/2)*GDP!B596)+((1/3)*GDP!B595)+((1/6)*GDP!B594)</f>
        <v>697.97</v>
      </c>
      <c r="C581">
        <f>((1/2)*GDP!C596)+((1/3)*GDP!C595)+((1/6)*GDP!C594)</f>
        <v>2723.8599999999997</v>
      </c>
      <c r="D581">
        <f>((1/2)*GDP!D596)+((1/3)*GDP!D595)+((1/6)*GDP!D594)</f>
        <v>21340.27</v>
      </c>
      <c r="E581">
        <f>((1/2)*GDP!E596)+((1/3)*GDP!E595)+((1/6)*GDP!E594)</f>
        <v>13679.600000000002</v>
      </c>
      <c r="F581">
        <f>((1/2)*GDP!F596)+((1/3)*GDP!F595)+((1/6)*GDP!F594)</f>
        <v>2024.51</v>
      </c>
      <c r="G581">
        <f>((1/2)*GDP!G596)+((1/3)*GDP!G595)+((1/6)*GDP!G594)</f>
        <v>2824.58</v>
      </c>
      <c r="H581">
        <f>((1/2)*GDP!H596)+((1/3)*GDP!H595)+((1/6)*GDP!H594)</f>
        <v>1393.2499999999998</v>
      </c>
      <c r="I581">
        <f>((1/2)*GDP!I596)+((1/3)*GDP!I595)+((1/6)*GDP!I594)</f>
        <v>3872.7299999999996</v>
      </c>
      <c r="J581">
        <f>((1/2)*GDP!J596)+((1/3)*GDP!J595)+((1/6)*GDP!J594)</f>
        <v>5057.0600000000004</v>
      </c>
      <c r="K581">
        <f>((1/2)*GDP!K596)+((1/3)*GDP!K595)+((1/6)*GDP!K594)</f>
        <v>1395.26</v>
      </c>
      <c r="L581">
        <f>((1/2)*GDP!L596)+((1/3)*GDP!L595)+((1/6)*GDP!L594)</f>
        <v>1722.98</v>
      </c>
      <c r="M581">
        <f>((1/2)*GDP!M596)+((1/3)*GDP!M595)+((1/6)*GDP!M594)</f>
        <v>1678.5700000000002</v>
      </c>
    </row>
    <row r="582" spans="1:13" x14ac:dyDescent="0.45">
      <c r="A582" s="1">
        <v>43738</v>
      </c>
      <c r="B582">
        <f>((1/2)*GDP!B597)+((1/3)*GDP!B596)+((1/6)*GDP!B595)</f>
        <v>698.93500000000006</v>
      </c>
      <c r="C582">
        <f>((1/2)*GDP!C597)+((1/3)*GDP!C596)+((1/6)*GDP!C595)</f>
        <v>2718.5600000000004</v>
      </c>
      <c r="D582">
        <f>((1/2)*GDP!D597)+((1/3)*GDP!D596)+((1/6)*GDP!D595)</f>
        <v>21441.404999999999</v>
      </c>
      <c r="E582">
        <f>((1/2)*GDP!E597)+((1/3)*GDP!E596)+((1/6)*GDP!E595)</f>
        <v>13754.940000000002</v>
      </c>
      <c r="F582">
        <f>((1/2)*GDP!F597)+((1/3)*GDP!F596)+((1/6)*GDP!F595)</f>
        <v>2017.0349999999999</v>
      </c>
      <c r="G582">
        <f>((1/2)*GDP!G597)+((1/3)*GDP!G596)+((1/6)*GDP!G595)</f>
        <v>2816.0249999999996</v>
      </c>
      <c r="H582">
        <f>((1/2)*GDP!H597)+((1/3)*GDP!H596)+((1/6)*GDP!H595)</f>
        <v>1391.4949999999999</v>
      </c>
      <c r="I582">
        <f>((1/2)*GDP!I597)+((1/3)*GDP!I596)+((1/6)*GDP!I595)</f>
        <v>3864.5649999999996</v>
      </c>
      <c r="J582">
        <f>((1/2)*GDP!J597)+((1/3)*GDP!J596)+((1/6)*GDP!J595)</f>
        <v>5129.37</v>
      </c>
      <c r="K582">
        <f>((1/2)*GDP!K597)+((1/3)*GDP!K596)+((1/6)*GDP!K595)</f>
        <v>1393.52</v>
      </c>
      <c r="L582">
        <f>((1/2)*GDP!L597)+((1/3)*GDP!L596)+((1/6)*GDP!L595)</f>
        <v>1737.1349999999998</v>
      </c>
      <c r="M582">
        <f>((1/2)*GDP!M597)+((1/3)*GDP!M596)+((1/6)*GDP!M595)</f>
        <v>1666.37</v>
      </c>
    </row>
    <row r="583" spans="1:13" x14ac:dyDescent="0.45">
      <c r="A583" s="1">
        <v>43769</v>
      </c>
      <c r="B583">
        <f>((1/2)*GDP!B598)+((1/3)*GDP!B597)+((1/6)*GDP!B596)</f>
        <v>699.57833333333338</v>
      </c>
      <c r="C583">
        <f>((1/2)*GDP!C598)+((1/3)*GDP!C597)+((1/6)*GDP!C596)</f>
        <v>2715.0266666666666</v>
      </c>
      <c r="D583">
        <f>((1/2)*GDP!D598)+((1/3)*GDP!D597)+((1/6)*GDP!D596)</f>
        <v>21508.828333333335</v>
      </c>
      <c r="E583">
        <f>((1/2)*GDP!E598)+((1/3)*GDP!E597)+((1/6)*GDP!E596)</f>
        <v>13805.166666666668</v>
      </c>
      <c r="F583">
        <f>((1/2)*GDP!F598)+((1/3)*GDP!F597)+((1/6)*GDP!F596)</f>
        <v>2012.0516666666665</v>
      </c>
      <c r="G583">
        <f>((1/2)*GDP!G598)+((1/3)*GDP!G597)+((1/6)*GDP!G596)</f>
        <v>2810.3216666666667</v>
      </c>
      <c r="H583">
        <f>((1/2)*GDP!H598)+((1/3)*GDP!H597)+((1/6)*GDP!H596)</f>
        <v>1390.325</v>
      </c>
      <c r="I583">
        <f>((1/2)*GDP!I598)+((1/3)*GDP!I597)+((1/6)*GDP!I596)</f>
        <v>3859.1216666666669</v>
      </c>
      <c r="J583">
        <f>((1/2)*GDP!J598)+((1/3)*GDP!J597)+((1/6)*GDP!J596)</f>
        <v>5177.5766666666668</v>
      </c>
      <c r="K583">
        <f>((1/2)*GDP!K598)+((1/3)*GDP!K597)+((1/6)*GDP!K596)</f>
        <v>1392.36</v>
      </c>
      <c r="L583">
        <f>((1/2)*GDP!L598)+((1/3)*GDP!L597)+((1/6)*GDP!L596)</f>
        <v>1746.5716666666667</v>
      </c>
      <c r="M583">
        <f>((1/2)*GDP!M598)+((1/3)*GDP!M597)+((1/6)*GDP!M596)</f>
        <v>1658.2366666666667</v>
      </c>
    </row>
    <row r="584" spans="1:13" x14ac:dyDescent="0.45">
      <c r="A584" s="1">
        <v>43798</v>
      </c>
      <c r="B584">
        <f>((1/2)*GDP!B599)+((1/3)*GDP!B598)+((1/6)*GDP!B597)</f>
        <v>699.9</v>
      </c>
      <c r="C584">
        <f>((1/2)*GDP!C599)+((1/3)*GDP!C598)+((1/6)*GDP!C597)</f>
        <v>2713.26</v>
      </c>
      <c r="D584">
        <f>((1/2)*GDP!D599)+((1/3)*GDP!D598)+((1/6)*GDP!D597)</f>
        <v>21542.54</v>
      </c>
      <c r="E584">
        <f>((1/2)*GDP!E599)+((1/3)*GDP!E598)+((1/6)*GDP!E597)</f>
        <v>13830.28</v>
      </c>
      <c r="F584">
        <f>((1/2)*GDP!F599)+((1/3)*GDP!F598)+((1/6)*GDP!F597)</f>
        <v>2009.56</v>
      </c>
      <c r="G584">
        <f>((1/2)*GDP!G599)+((1/3)*GDP!G598)+((1/6)*GDP!G597)</f>
        <v>2807.4700000000003</v>
      </c>
      <c r="H584">
        <f>((1/2)*GDP!H599)+((1/3)*GDP!H598)+((1/6)*GDP!H597)</f>
        <v>1389.7400000000002</v>
      </c>
      <c r="I584">
        <f>((1/2)*GDP!I599)+((1/3)*GDP!I598)+((1/6)*GDP!I597)</f>
        <v>3856.4000000000005</v>
      </c>
      <c r="J584">
        <f>((1/2)*GDP!J599)+((1/3)*GDP!J598)+((1/6)*GDP!J597)</f>
        <v>5201.68</v>
      </c>
      <c r="K584">
        <f>((1/2)*GDP!K599)+((1/3)*GDP!K598)+((1/6)*GDP!K597)</f>
        <v>1391.78</v>
      </c>
      <c r="L584">
        <f>((1/2)*GDP!L599)+((1/3)*GDP!L598)+((1/6)*GDP!L597)</f>
        <v>1751.29</v>
      </c>
      <c r="M584">
        <f>((1/2)*GDP!M599)+((1/3)*GDP!M598)+((1/6)*GDP!M597)</f>
        <v>1654.1699999999998</v>
      </c>
    </row>
    <row r="585" spans="1:13" x14ac:dyDescent="0.45">
      <c r="A585" s="1">
        <v>43830</v>
      </c>
      <c r="B585">
        <f>((1/2)*GDP!B600)+((1/3)*GDP!B599)+((1/6)*GDP!B598)</f>
        <v>701.65499999999997</v>
      </c>
      <c r="C585">
        <f>((1/2)*GDP!C600)+((1/3)*GDP!C599)+((1/6)*GDP!C598)</f>
        <v>2711.2350000000001</v>
      </c>
      <c r="D585">
        <f>((1/2)*GDP!D600)+((1/3)*GDP!D599)+((1/6)*GDP!D598)</f>
        <v>21634.659999999996</v>
      </c>
      <c r="E585">
        <f>((1/2)*GDP!E600)+((1/3)*GDP!E599)+((1/6)*GDP!E598)</f>
        <v>14077.085000000001</v>
      </c>
      <c r="F585">
        <f>((1/2)*GDP!F600)+((1/3)*GDP!F599)+((1/6)*GDP!F598)</f>
        <v>2005.3150000000001</v>
      </c>
      <c r="G585">
        <f>((1/2)*GDP!G600)+((1/3)*GDP!G599)+((1/6)*GDP!G598)</f>
        <v>2817.79</v>
      </c>
      <c r="H585">
        <f>((1/2)*GDP!H600)+((1/3)*GDP!H599)+((1/6)*GDP!H598)</f>
        <v>1388.4700000000003</v>
      </c>
      <c r="I585">
        <f>((1/2)*GDP!I600)+((1/3)*GDP!I599)+((1/6)*GDP!I598)</f>
        <v>3854.7250000000004</v>
      </c>
      <c r="J585">
        <f>((1/2)*GDP!J600)+((1/3)*GDP!J599)+((1/6)*GDP!J598)</f>
        <v>5130.25</v>
      </c>
      <c r="K585">
        <f>((1/2)*GDP!K600)+((1/3)*GDP!K599)+((1/6)*GDP!K598)</f>
        <v>1392.6499999999999</v>
      </c>
      <c r="L585">
        <f>((1/2)*GDP!L600)+((1/3)*GDP!L599)+((1/6)*GDP!L598)</f>
        <v>1761.345</v>
      </c>
      <c r="M585">
        <f>((1/2)*GDP!M600)+((1/3)*GDP!M599)+((1/6)*GDP!M598)</f>
        <v>1648.5049999999999</v>
      </c>
    </row>
    <row r="586" spans="1:13" x14ac:dyDescent="0.45">
      <c r="A586" s="1">
        <v>43861</v>
      </c>
      <c r="B586">
        <f>((1/2)*GDP!B601)+((1/3)*GDP!B600)+((1/6)*GDP!B599)</f>
        <v>702.82499999999993</v>
      </c>
      <c r="C586">
        <f>((1/2)*GDP!C601)+((1/3)*GDP!C600)+((1/6)*GDP!C599)</f>
        <v>2709.8850000000002</v>
      </c>
      <c r="D586">
        <f>((1/2)*GDP!D601)+((1/3)*GDP!D600)+((1/6)*GDP!D599)</f>
        <v>21696.07333333333</v>
      </c>
      <c r="E586">
        <f>((1/2)*GDP!E601)+((1/3)*GDP!E600)+((1/6)*GDP!E599)</f>
        <v>14241.621666666666</v>
      </c>
      <c r="F586">
        <f>((1/2)*GDP!F601)+((1/3)*GDP!F600)+((1/6)*GDP!F599)</f>
        <v>2002.4850000000001</v>
      </c>
      <c r="G586">
        <f>((1/2)*GDP!G601)+((1/3)*GDP!G600)+((1/6)*GDP!G599)</f>
        <v>2824.67</v>
      </c>
      <c r="H586">
        <f>((1/2)*GDP!H601)+((1/3)*GDP!H600)+((1/6)*GDP!H599)</f>
        <v>1387.6233333333334</v>
      </c>
      <c r="I586">
        <f>((1/2)*GDP!I601)+((1/3)*GDP!I600)+((1/6)*GDP!I599)</f>
        <v>3853.6083333333336</v>
      </c>
      <c r="J586">
        <f>((1/2)*GDP!J601)+((1/3)*GDP!J600)+((1/6)*GDP!J599)</f>
        <v>5082.6299999999992</v>
      </c>
      <c r="K586">
        <f>((1/2)*GDP!K601)+((1/3)*GDP!K600)+((1/6)*GDP!K599)</f>
        <v>1393.23</v>
      </c>
      <c r="L586">
        <f>((1/2)*GDP!L601)+((1/3)*GDP!L600)+((1/6)*GDP!L599)</f>
        <v>1768.0483333333334</v>
      </c>
      <c r="M586">
        <f>((1/2)*GDP!M601)+((1/3)*GDP!M600)+((1/6)*GDP!M599)</f>
        <v>1644.7283333333332</v>
      </c>
    </row>
    <row r="587" spans="1:13" x14ac:dyDescent="0.45">
      <c r="A587" s="1">
        <v>43889</v>
      </c>
      <c r="B587">
        <f>((1/2)*GDP!B602)+((1/3)*GDP!B601)+((1/6)*GDP!B600)</f>
        <v>703.41</v>
      </c>
      <c r="C587">
        <f>((1/2)*GDP!C602)+((1/3)*GDP!C601)+((1/6)*GDP!C600)</f>
        <v>2709.21</v>
      </c>
      <c r="D587">
        <f>((1/2)*GDP!D602)+((1/3)*GDP!D601)+((1/6)*GDP!D600)</f>
        <v>21726.78</v>
      </c>
      <c r="E587">
        <f>((1/2)*GDP!E602)+((1/3)*GDP!E601)+((1/6)*GDP!E600)</f>
        <v>14323.89</v>
      </c>
      <c r="F587">
        <f>((1/2)*GDP!F602)+((1/3)*GDP!F601)+((1/6)*GDP!F600)</f>
        <v>2001.0700000000002</v>
      </c>
      <c r="G587">
        <f>((1/2)*GDP!G602)+((1/3)*GDP!G601)+((1/6)*GDP!G600)</f>
        <v>2828.1099999999997</v>
      </c>
      <c r="H587">
        <f>((1/2)*GDP!H602)+((1/3)*GDP!H601)+((1/6)*GDP!H600)</f>
        <v>1387.2</v>
      </c>
      <c r="I587">
        <f>((1/2)*GDP!I602)+((1/3)*GDP!I601)+((1/6)*GDP!I600)</f>
        <v>3853.05</v>
      </c>
      <c r="J587">
        <f>((1/2)*GDP!J602)+((1/3)*GDP!J601)+((1/6)*GDP!J600)</f>
        <v>5058.8199999999988</v>
      </c>
      <c r="K587">
        <f>((1/2)*GDP!K602)+((1/3)*GDP!K601)+((1/6)*GDP!K600)</f>
        <v>1393.52</v>
      </c>
      <c r="L587">
        <f>((1/2)*GDP!L602)+((1/3)*GDP!L601)+((1/6)*GDP!L600)</f>
        <v>1771.4</v>
      </c>
      <c r="M587">
        <f>((1/2)*GDP!M602)+((1/3)*GDP!M601)+((1/6)*GDP!M600)</f>
        <v>1642.84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4B0C-3E65-4262-B8EA-A1A81BC0A3EF}">
  <dimension ref="A1:M218"/>
  <sheetViews>
    <sheetView workbookViewId="0">
      <selection sqref="A1:A1048576"/>
    </sheetView>
  </sheetViews>
  <sheetFormatPr baseColWidth="10" defaultRowHeight="14.25" x14ac:dyDescent="0.45"/>
  <sheetData>
    <row r="1" spans="1:13" x14ac:dyDescent="0.45">
      <c r="A1" t="s">
        <v>12</v>
      </c>
      <c r="B1" t="s">
        <v>3</v>
      </c>
      <c r="C1" t="s">
        <v>1</v>
      </c>
      <c r="D1" t="s">
        <v>2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A2" s="1">
        <v>37315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</row>
    <row r="3" spans="1:13" x14ac:dyDescent="0.45">
      <c r="A3" s="1">
        <v>37344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13</v>
      </c>
    </row>
    <row r="4" spans="1:13" x14ac:dyDescent="0.45">
      <c r="A4" s="1">
        <v>37376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 t="s">
        <v>13</v>
      </c>
    </row>
    <row r="5" spans="1:13" x14ac:dyDescent="0.45">
      <c r="A5" s="1">
        <v>37407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 t="s">
        <v>13</v>
      </c>
    </row>
    <row r="6" spans="1:13" x14ac:dyDescent="0.45">
      <c r="A6" s="1">
        <v>37435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  <c r="M6" t="s">
        <v>13</v>
      </c>
    </row>
    <row r="7" spans="1:13" x14ac:dyDescent="0.45">
      <c r="A7" s="1">
        <v>37468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  <c r="L7" t="s">
        <v>13</v>
      </c>
      <c r="M7" t="s">
        <v>13</v>
      </c>
    </row>
    <row r="8" spans="1:13" x14ac:dyDescent="0.45">
      <c r="A8" s="1">
        <v>37498</v>
      </c>
      <c r="B8" t="s">
        <v>13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 t="s">
        <v>13</v>
      </c>
    </row>
    <row r="9" spans="1:13" x14ac:dyDescent="0.45">
      <c r="A9" s="1">
        <v>37529</v>
      </c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</row>
    <row r="10" spans="1:13" x14ac:dyDescent="0.45">
      <c r="A10" s="1">
        <v>37560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</row>
    <row r="11" spans="1:13" x14ac:dyDescent="0.45">
      <c r="A11" s="1">
        <v>37589</v>
      </c>
      <c r="B11" t="s">
        <v>13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</row>
    <row r="12" spans="1:13" x14ac:dyDescent="0.45">
      <c r="A12" s="1">
        <v>37621</v>
      </c>
      <c r="B12" t="s">
        <v>13</v>
      </c>
      <c r="C12" t="s">
        <v>13</v>
      </c>
      <c r="D12" t="s">
        <v>13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  <c r="J12" t="s">
        <v>13</v>
      </c>
      <c r="K12" t="s">
        <v>13</v>
      </c>
      <c r="L12" t="s">
        <v>13</v>
      </c>
      <c r="M12" t="s">
        <v>13</v>
      </c>
    </row>
    <row r="13" spans="1:13" x14ac:dyDescent="0.45">
      <c r="A13" s="1">
        <v>37652</v>
      </c>
      <c r="B13" t="s">
        <v>13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 t="s">
        <v>13</v>
      </c>
      <c r="M13" t="s">
        <v>13</v>
      </c>
    </row>
    <row r="14" spans="1:13" x14ac:dyDescent="0.45">
      <c r="A14" s="1">
        <v>37680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  <c r="M14" t="s">
        <v>13</v>
      </c>
    </row>
    <row r="15" spans="1:13" x14ac:dyDescent="0.45">
      <c r="A15" s="1">
        <v>37711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 t="s">
        <v>13</v>
      </c>
      <c r="M15" t="s">
        <v>13</v>
      </c>
    </row>
    <row r="16" spans="1:13" x14ac:dyDescent="0.45">
      <c r="A16" s="1">
        <v>37741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  <c r="J16" t="s">
        <v>13</v>
      </c>
      <c r="K16" t="s">
        <v>13</v>
      </c>
      <c r="L16" t="s">
        <v>13</v>
      </c>
      <c r="M16" t="s">
        <v>13</v>
      </c>
    </row>
    <row r="17" spans="1:13" x14ac:dyDescent="0.45">
      <c r="A17" s="1">
        <v>37771</v>
      </c>
      <c r="B17" t="s">
        <v>13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  <c r="H17" t="s">
        <v>13</v>
      </c>
      <c r="I17" t="s">
        <v>13</v>
      </c>
      <c r="J17" t="s">
        <v>13</v>
      </c>
      <c r="K17" t="s">
        <v>13</v>
      </c>
      <c r="L17" t="s">
        <v>13</v>
      </c>
      <c r="M17" t="s">
        <v>13</v>
      </c>
    </row>
    <row r="18" spans="1:13" x14ac:dyDescent="0.45">
      <c r="A18" s="1">
        <v>37802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 t="s">
        <v>13</v>
      </c>
      <c r="M18" t="s">
        <v>13</v>
      </c>
    </row>
    <row r="19" spans="1:13" x14ac:dyDescent="0.45">
      <c r="A19" s="1">
        <v>37833</v>
      </c>
      <c r="B19" t="s">
        <v>13</v>
      </c>
      <c r="C19" t="s">
        <v>13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  <c r="J19" t="s">
        <v>13</v>
      </c>
      <c r="K19" t="s">
        <v>13</v>
      </c>
      <c r="L19" t="s">
        <v>13</v>
      </c>
      <c r="M19" t="s">
        <v>13</v>
      </c>
    </row>
    <row r="20" spans="1:13" x14ac:dyDescent="0.45">
      <c r="A20" s="1">
        <v>37862</v>
      </c>
      <c r="B20" t="s">
        <v>13</v>
      </c>
      <c r="C20" t="s">
        <v>13</v>
      </c>
      <c r="D20" t="s">
        <v>13</v>
      </c>
      <c r="E20" t="s">
        <v>13</v>
      </c>
      <c r="F20" t="s">
        <v>13</v>
      </c>
      <c r="G20" t="s">
        <v>13</v>
      </c>
      <c r="H20" t="s">
        <v>13</v>
      </c>
      <c r="I20" t="s">
        <v>13</v>
      </c>
      <c r="J20" t="s">
        <v>13</v>
      </c>
      <c r="K20" t="s">
        <v>13</v>
      </c>
      <c r="L20" t="s">
        <v>13</v>
      </c>
      <c r="M20" t="s">
        <v>13</v>
      </c>
    </row>
    <row r="21" spans="1:13" x14ac:dyDescent="0.45">
      <c r="A21" s="1">
        <v>37894</v>
      </c>
      <c r="B21" t="s">
        <v>13</v>
      </c>
      <c r="C21" t="s">
        <v>13</v>
      </c>
      <c r="D21" t="s">
        <v>13</v>
      </c>
      <c r="E21" t="s">
        <v>13</v>
      </c>
      <c r="F21" t="s">
        <v>13</v>
      </c>
      <c r="G21" t="s">
        <v>13</v>
      </c>
      <c r="H21" t="s">
        <v>13</v>
      </c>
      <c r="I21" t="s">
        <v>13</v>
      </c>
      <c r="J21" t="s">
        <v>13</v>
      </c>
      <c r="K21" t="s">
        <v>13</v>
      </c>
      <c r="L21" t="s">
        <v>13</v>
      </c>
      <c r="M21" t="s">
        <v>13</v>
      </c>
    </row>
    <row r="22" spans="1:13" x14ac:dyDescent="0.45">
      <c r="A22" s="1">
        <v>37925</v>
      </c>
      <c r="B22" t="s">
        <v>13</v>
      </c>
      <c r="C22" t="s">
        <v>13</v>
      </c>
      <c r="D22" t="s">
        <v>13</v>
      </c>
      <c r="E22" t="s">
        <v>13</v>
      </c>
      <c r="F22" t="s">
        <v>13</v>
      </c>
      <c r="G22" t="s">
        <v>13</v>
      </c>
      <c r="H22" t="s">
        <v>13</v>
      </c>
      <c r="I22" t="s">
        <v>13</v>
      </c>
      <c r="J22" t="s">
        <v>13</v>
      </c>
      <c r="K22" t="s">
        <v>13</v>
      </c>
      <c r="L22" t="s">
        <v>13</v>
      </c>
      <c r="M22" t="s">
        <v>13</v>
      </c>
    </row>
    <row r="23" spans="1:13" x14ac:dyDescent="0.45">
      <c r="A23" s="1">
        <v>37953</v>
      </c>
      <c r="B23" t="s">
        <v>13</v>
      </c>
      <c r="C23" t="s">
        <v>13</v>
      </c>
      <c r="D23" t="s">
        <v>13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  <c r="J23" t="s">
        <v>13</v>
      </c>
      <c r="K23" t="s">
        <v>13</v>
      </c>
      <c r="L23" t="s">
        <v>13</v>
      </c>
      <c r="M23" t="s">
        <v>13</v>
      </c>
    </row>
    <row r="24" spans="1:13" x14ac:dyDescent="0.45">
      <c r="A24" s="1">
        <v>37986</v>
      </c>
      <c r="B24">
        <v>57.1</v>
      </c>
      <c r="C24">
        <v>68.8</v>
      </c>
      <c r="D24">
        <v>62.4</v>
      </c>
      <c r="E24">
        <v>30.1</v>
      </c>
      <c r="F24">
        <v>106.4</v>
      </c>
      <c r="G24">
        <v>51</v>
      </c>
      <c r="H24">
        <v>18.2</v>
      </c>
      <c r="I24">
        <v>64.2</v>
      </c>
      <c r="J24">
        <v>154.6</v>
      </c>
      <c r="K24">
        <v>62.7</v>
      </c>
      <c r="L24">
        <v>77</v>
      </c>
      <c r="M24">
        <v>13.8</v>
      </c>
    </row>
    <row r="25" spans="1:13" x14ac:dyDescent="0.45">
      <c r="A25" s="1">
        <v>38016</v>
      </c>
      <c r="B25">
        <v>57.1</v>
      </c>
      <c r="C25">
        <v>68.8</v>
      </c>
      <c r="D25">
        <v>62.4</v>
      </c>
      <c r="E25">
        <v>30.1</v>
      </c>
      <c r="F25">
        <v>106.4</v>
      </c>
      <c r="G25">
        <v>51</v>
      </c>
      <c r="H25">
        <v>18.2</v>
      </c>
      <c r="I25">
        <v>64.2</v>
      </c>
      <c r="J25">
        <v>154.6</v>
      </c>
      <c r="K25">
        <v>62.7</v>
      </c>
      <c r="L25">
        <v>77</v>
      </c>
      <c r="M25">
        <v>13.8</v>
      </c>
    </row>
    <row r="26" spans="1:13" x14ac:dyDescent="0.45">
      <c r="A26" s="1">
        <v>38044</v>
      </c>
      <c r="B26">
        <v>57.1</v>
      </c>
      <c r="C26">
        <v>68.8</v>
      </c>
      <c r="D26">
        <v>62.4</v>
      </c>
      <c r="E26">
        <v>30.1</v>
      </c>
      <c r="F26">
        <v>106.4</v>
      </c>
      <c r="G26">
        <v>51</v>
      </c>
      <c r="H26">
        <v>18.2</v>
      </c>
      <c r="I26">
        <v>64.2</v>
      </c>
      <c r="J26">
        <v>154.6</v>
      </c>
      <c r="K26">
        <v>62.7</v>
      </c>
      <c r="L26">
        <v>77</v>
      </c>
      <c r="M26">
        <v>13.8</v>
      </c>
    </row>
    <row r="27" spans="1:13" x14ac:dyDescent="0.45">
      <c r="A27" s="1">
        <v>38077</v>
      </c>
      <c r="B27">
        <v>57.1</v>
      </c>
      <c r="C27">
        <v>68.8</v>
      </c>
      <c r="D27">
        <v>62.4</v>
      </c>
      <c r="E27">
        <v>30.1</v>
      </c>
      <c r="F27">
        <v>106.4</v>
      </c>
      <c r="G27">
        <v>51</v>
      </c>
      <c r="H27">
        <v>18.2</v>
      </c>
      <c r="I27">
        <v>64.2</v>
      </c>
      <c r="J27">
        <v>154.6</v>
      </c>
      <c r="K27">
        <v>62.7</v>
      </c>
      <c r="L27">
        <v>77</v>
      </c>
      <c r="M27">
        <v>13.8</v>
      </c>
    </row>
    <row r="28" spans="1:13" x14ac:dyDescent="0.45">
      <c r="A28" s="1">
        <v>38107</v>
      </c>
      <c r="B28">
        <v>57.1</v>
      </c>
      <c r="C28">
        <v>68.8</v>
      </c>
      <c r="D28">
        <v>62.4</v>
      </c>
      <c r="E28">
        <v>30.1</v>
      </c>
      <c r="F28">
        <v>106.4</v>
      </c>
      <c r="G28">
        <v>51</v>
      </c>
      <c r="H28">
        <v>18.2</v>
      </c>
      <c r="I28">
        <v>64.2</v>
      </c>
      <c r="J28">
        <v>154.6</v>
      </c>
      <c r="K28">
        <v>62.7</v>
      </c>
      <c r="L28">
        <v>77</v>
      </c>
      <c r="M28">
        <v>13.8</v>
      </c>
    </row>
    <row r="29" spans="1:13" x14ac:dyDescent="0.45">
      <c r="A29" s="1">
        <v>38138</v>
      </c>
      <c r="B29">
        <v>57.1</v>
      </c>
      <c r="C29">
        <v>68.8</v>
      </c>
      <c r="D29">
        <v>62.4</v>
      </c>
      <c r="E29">
        <v>30.1</v>
      </c>
      <c r="F29">
        <v>106.4</v>
      </c>
      <c r="G29">
        <v>51</v>
      </c>
      <c r="H29">
        <v>18.2</v>
      </c>
      <c r="I29">
        <v>64.2</v>
      </c>
      <c r="J29">
        <v>154.6</v>
      </c>
      <c r="K29">
        <v>62.7</v>
      </c>
      <c r="L29">
        <v>77</v>
      </c>
      <c r="M29">
        <v>13.8</v>
      </c>
    </row>
    <row r="30" spans="1:13" x14ac:dyDescent="0.45">
      <c r="A30" s="1">
        <v>38168</v>
      </c>
      <c r="B30">
        <v>57.1</v>
      </c>
      <c r="C30">
        <v>68.8</v>
      </c>
      <c r="D30">
        <v>62.4</v>
      </c>
      <c r="E30">
        <v>30.1</v>
      </c>
      <c r="F30">
        <v>106.4</v>
      </c>
      <c r="G30">
        <v>51</v>
      </c>
      <c r="H30">
        <v>18.2</v>
      </c>
      <c r="I30">
        <v>64.2</v>
      </c>
      <c r="J30">
        <v>154.6</v>
      </c>
      <c r="K30">
        <v>62.7</v>
      </c>
      <c r="L30">
        <v>77</v>
      </c>
      <c r="M30">
        <v>13.8</v>
      </c>
    </row>
    <row r="31" spans="1:13" x14ac:dyDescent="0.45">
      <c r="A31" s="1">
        <v>38198</v>
      </c>
      <c r="B31">
        <v>57.1</v>
      </c>
      <c r="C31">
        <v>68.8</v>
      </c>
      <c r="D31">
        <v>62.4</v>
      </c>
      <c r="E31">
        <v>30.1</v>
      </c>
      <c r="F31">
        <v>106.4</v>
      </c>
      <c r="G31">
        <v>51</v>
      </c>
      <c r="H31">
        <v>18.2</v>
      </c>
      <c r="I31">
        <v>64.2</v>
      </c>
      <c r="J31">
        <v>154.6</v>
      </c>
      <c r="K31">
        <v>62.7</v>
      </c>
      <c r="L31">
        <v>77</v>
      </c>
      <c r="M31">
        <v>13.8</v>
      </c>
    </row>
    <row r="32" spans="1:13" x14ac:dyDescent="0.45">
      <c r="A32" s="1">
        <v>38230</v>
      </c>
      <c r="B32">
        <v>57.1</v>
      </c>
      <c r="C32">
        <v>68.8</v>
      </c>
      <c r="D32">
        <v>62.4</v>
      </c>
      <c r="E32">
        <v>30.1</v>
      </c>
      <c r="F32">
        <v>106.4</v>
      </c>
      <c r="G32">
        <v>51</v>
      </c>
      <c r="H32">
        <v>18.2</v>
      </c>
      <c r="I32">
        <v>64.2</v>
      </c>
      <c r="J32">
        <v>154.6</v>
      </c>
      <c r="K32">
        <v>62.7</v>
      </c>
      <c r="L32">
        <v>77</v>
      </c>
      <c r="M32">
        <v>13.8</v>
      </c>
    </row>
    <row r="33" spans="1:13" x14ac:dyDescent="0.45">
      <c r="A33" s="1">
        <v>38260</v>
      </c>
      <c r="B33">
        <v>57.1</v>
      </c>
      <c r="C33">
        <v>68.8</v>
      </c>
      <c r="D33">
        <v>62.4</v>
      </c>
      <c r="E33">
        <v>30.1</v>
      </c>
      <c r="F33">
        <v>106.4</v>
      </c>
      <c r="G33">
        <v>51</v>
      </c>
      <c r="H33">
        <v>18.2</v>
      </c>
      <c r="I33">
        <v>64.2</v>
      </c>
      <c r="J33">
        <v>154.6</v>
      </c>
      <c r="K33">
        <v>62.7</v>
      </c>
      <c r="L33">
        <v>77</v>
      </c>
      <c r="M33">
        <v>13.8</v>
      </c>
    </row>
    <row r="34" spans="1:13" x14ac:dyDescent="0.45">
      <c r="A34" s="1">
        <v>38289</v>
      </c>
      <c r="B34">
        <v>57.1</v>
      </c>
      <c r="C34">
        <v>68.8</v>
      </c>
      <c r="D34">
        <v>62.4</v>
      </c>
      <c r="E34">
        <v>30.1</v>
      </c>
      <c r="F34">
        <v>106.4</v>
      </c>
      <c r="G34">
        <v>51</v>
      </c>
      <c r="H34">
        <v>18.2</v>
      </c>
      <c r="I34">
        <v>64.2</v>
      </c>
      <c r="J34">
        <v>154.6</v>
      </c>
      <c r="K34">
        <v>62.7</v>
      </c>
      <c r="L34">
        <v>77</v>
      </c>
      <c r="M34">
        <v>13.8</v>
      </c>
    </row>
    <row r="35" spans="1:13" x14ac:dyDescent="0.45">
      <c r="A35" s="1">
        <v>38321</v>
      </c>
      <c r="B35">
        <v>57.1</v>
      </c>
      <c r="C35">
        <v>68.8</v>
      </c>
      <c r="D35">
        <v>62.4</v>
      </c>
      <c r="E35">
        <v>30.1</v>
      </c>
      <c r="F35">
        <v>106.4</v>
      </c>
      <c r="G35">
        <v>51</v>
      </c>
      <c r="H35">
        <v>18.2</v>
      </c>
      <c r="I35">
        <v>64.2</v>
      </c>
      <c r="J35">
        <v>154.6</v>
      </c>
      <c r="K35">
        <v>62.7</v>
      </c>
      <c r="L35">
        <v>77</v>
      </c>
      <c r="M35">
        <v>13.8</v>
      </c>
    </row>
    <row r="36" spans="1:13" x14ac:dyDescent="0.45">
      <c r="A36" s="1">
        <v>38352</v>
      </c>
      <c r="B36">
        <v>57.2</v>
      </c>
      <c r="C36">
        <v>67.7</v>
      </c>
      <c r="D36">
        <v>65</v>
      </c>
      <c r="E36">
        <v>31.4</v>
      </c>
      <c r="F36">
        <v>105.6</v>
      </c>
      <c r="G36">
        <v>39.6</v>
      </c>
      <c r="H36">
        <v>17.399999999999999</v>
      </c>
      <c r="I36">
        <v>65.8</v>
      </c>
      <c r="J36">
        <v>164.3</v>
      </c>
      <c r="K36">
        <v>53.2</v>
      </c>
      <c r="L36">
        <v>77</v>
      </c>
      <c r="M36">
        <v>21.3</v>
      </c>
    </row>
    <row r="37" spans="1:13" x14ac:dyDescent="0.45">
      <c r="A37" s="1">
        <v>38383</v>
      </c>
      <c r="B37">
        <v>57.2</v>
      </c>
      <c r="C37">
        <v>67.7</v>
      </c>
      <c r="D37">
        <v>65</v>
      </c>
      <c r="E37">
        <v>31.4</v>
      </c>
      <c r="F37">
        <v>105.6</v>
      </c>
      <c r="G37">
        <v>39.6</v>
      </c>
      <c r="H37">
        <v>17.399999999999999</v>
      </c>
      <c r="I37">
        <v>65.8</v>
      </c>
      <c r="J37">
        <v>164.3</v>
      </c>
      <c r="K37">
        <v>53.2</v>
      </c>
      <c r="L37">
        <v>77</v>
      </c>
      <c r="M37">
        <v>21.3</v>
      </c>
    </row>
    <row r="38" spans="1:13" x14ac:dyDescent="0.45">
      <c r="A38" s="1">
        <v>38411</v>
      </c>
      <c r="B38">
        <v>57.2</v>
      </c>
      <c r="C38">
        <v>67.7</v>
      </c>
      <c r="D38">
        <v>65</v>
      </c>
      <c r="E38">
        <v>31.4</v>
      </c>
      <c r="F38">
        <v>105.6</v>
      </c>
      <c r="G38">
        <v>39.6</v>
      </c>
      <c r="H38">
        <v>17.399999999999999</v>
      </c>
      <c r="I38">
        <v>65.8</v>
      </c>
      <c r="J38">
        <v>164.3</v>
      </c>
      <c r="K38">
        <v>53.2</v>
      </c>
      <c r="L38">
        <v>77</v>
      </c>
      <c r="M38">
        <v>21.3</v>
      </c>
    </row>
    <row r="39" spans="1:13" x14ac:dyDescent="0.45">
      <c r="A39" s="1">
        <v>38442</v>
      </c>
      <c r="B39">
        <v>57.2</v>
      </c>
      <c r="C39">
        <v>67.7</v>
      </c>
      <c r="D39">
        <v>65</v>
      </c>
      <c r="E39">
        <v>31.4</v>
      </c>
      <c r="F39">
        <v>105.6</v>
      </c>
      <c r="G39">
        <v>39.6</v>
      </c>
      <c r="H39">
        <v>17.399999999999999</v>
      </c>
      <c r="I39">
        <v>65.8</v>
      </c>
      <c r="J39">
        <v>164.3</v>
      </c>
      <c r="K39">
        <v>53.2</v>
      </c>
      <c r="L39">
        <v>77</v>
      </c>
      <c r="M39">
        <v>21.3</v>
      </c>
    </row>
    <row r="40" spans="1:13" x14ac:dyDescent="0.45">
      <c r="A40" s="1">
        <v>38471</v>
      </c>
      <c r="B40">
        <v>57.2</v>
      </c>
      <c r="C40">
        <v>67.7</v>
      </c>
      <c r="D40">
        <v>65</v>
      </c>
      <c r="E40">
        <v>31.4</v>
      </c>
      <c r="F40">
        <v>105.6</v>
      </c>
      <c r="G40">
        <v>39.6</v>
      </c>
      <c r="H40">
        <v>17.399999999999999</v>
      </c>
      <c r="I40">
        <v>65.8</v>
      </c>
      <c r="J40">
        <v>164.3</v>
      </c>
      <c r="K40">
        <v>53.2</v>
      </c>
      <c r="L40">
        <v>77</v>
      </c>
      <c r="M40">
        <v>21.3</v>
      </c>
    </row>
    <row r="41" spans="1:13" x14ac:dyDescent="0.45">
      <c r="A41" s="1">
        <v>38503</v>
      </c>
      <c r="B41">
        <v>57.2</v>
      </c>
      <c r="C41">
        <v>67.7</v>
      </c>
      <c r="D41">
        <v>65</v>
      </c>
      <c r="E41">
        <v>31.4</v>
      </c>
      <c r="F41">
        <v>105.6</v>
      </c>
      <c r="G41">
        <v>39.6</v>
      </c>
      <c r="H41">
        <v>17.399999999999999</v>
      </c>
      <c r="I41">
        <v>65.8</v>
      </c>
      <c r="J41">
        <v>164.3</v>
      </c>
      <c r="K41">
        <v>53.2</v>
      </c>
      <c r="L41">
        <v>77</v>
      </c>
      <c r="M41">
        <v>21.3</v>
      </c>
    </row>
    <row r="42" spans="1:13" x14ac:dyDescent="0.45">
      <c r="A42" s="1">
        <v>38533</v>
      </c>
      <c r="B42">
        <v>57.2</v>
      </c>
      <c r="C42">
        <v>67.7</v>
      </c>
      <c r="D42">
        <v>65</v>
      </c>
      <c r="E42">
        <v>31.4</v>
      </c>
      <c r="F42">
        <v>105.6</v>
      </c>
      <c r="G42">
        <v>39.6</v>
      </c>
      <c r="H42">
        <v>17.399999999999999</v>
      </c>
      <c r="I42">
        <v>65.8</v>
      </c>
      <c r="J42">
        <v>164.3</v>
      </c>
      <c r="K42">
        <v>53.2</v>
      </c>
      <c r="L42">
        <v>77</v>
      </c>
      <c r="M42">
        <v>21.3</v>
      </c>
    </row>
    <row r="43" spans="1:13" x14ac:dyDescent="0.45">
      <c r="A43" s="1">
        <v>38562</v>
      </c>
      <c r="B43">
        <v>57.2</v>
      </c>
      <c r="C43">
        <v>67.7</v>
      </c>
      <c r="D43">
        <v>65</v>
      </c>
      <c r="E43">
        <v>31.4</v>
      </c>
      <c r="F43">
        <v>105.6</v>
      </c>
      <c r="G43">
        <v>39.6</v>
      </c>
      <c r="H43">
        <v>17.399999999999999</v>
      </c>
      <c r="I43">
        <v>65.8</v>
      </c>
      <c r="J43">
        <v>164.3</v>
      </c>
      <c r="K43">
        <v>53.2</v>
      </c>
      <c r="L43">
        <v>77</v>
      </c>
      <c r="M43">
        <v>21.3</v>
      </c>
    </row>
    <row r="44" spans="1:13" x14ac:dyDescent="0.45">
      <c r="A44" s="1">
        <v>38595</v>
      </c>
      <c r="B44">
        <v>57.2</v>
      </c>
      <c r="C44">
        <v>67.7</v>
      </c>
      <c r="D44">
        <v>65</v>
      </c>
      <c r="E44">
        <v>31.4</v>
      </c>
      <c r="F44">
        <v>105.6</v>
      </c>
      <c r="G44">
        <v>39.6</v>
      </c>
      <c r="H44">
        <v>17.399999999999999</v>
      </c>
      <c r="I44">
        <v>65.8</v>
      </c>
      <c r="J44">
        <v>164.3</v>
      </c>
      <c r="K44">
        <v>53.2</v>
      </c>
      <c r="L44">
        <v>77</v>
      </c>
      <c r="M44">
        <v>21.3</v>
      </c>
    </row>
    <row r="45" spans="1:13" x14ac:dyDescent="0.45">
      <c r="A45" s="1">
        <v>38625</v>
      </c>
      <c r="B45">
        <v>57.2</v>
      </c>
      <c r="C45">
        <v>67.7</v>
      </c>
      <c r="D45">
        <v>65</v>
      </c>
      <c r="E45">
        <v>31.4</v>
      </c>
      <c r="F45">
        <v>105.6</v>
      </c>
      <c r="G45">
        <v>39.6</v>
      </c>
      <c r="H45">
        <v>17.399999999999999</v>
      </c>
      <c r="I45">
        <v>65.8</v>
      </c>
      <c r="J45">
        <v>164.3</v>
      </c>
      <c r="K45">
        <v>53.2</v>
      </c>
      <c r="L45">
        <v>77</v>
      </c>
      <c r="M45">
        <v>21.3</v>
      </c>
    </row>
    <row r="46" spans="1:13" x14ac:dyDescent="0.45">
      <c r="A46" s="1">
        <v>38656</v>
      </c>
      <c r="B46">
        <v>57.2</v>
      </c>
      <c r="C46">
        <v>67.7</v>
      </c>
      <c r="D46">
        <v>65</v>
      </c>
      <c r="E46">
        <v>31.4</v>
      </c>
      <c r="F46">
        <v>105.6</v>
      </c>
      <c r="G46">
        <v>39.6</v>
      </c>
      <c r="H46">
        <v>17.399999999999999</v>
      </c>
      <c r="I46">
        <v>65.8</v>
      </c>
      <c r="J46">
        <v>164.3</v>
      </c>
      <c r="K46">
        <v>53.2</v>
      </c>
      <c r="L46">
        <v>77</v>
      </c>
      <c r="M46">
        <v>21.3</v>
      </c>
    </row>
    <row r="47" spans="1:13" x14ac:dyDescent="0.45">
      <c r="A47" s="1">
        <v>38686</v>
      </c>
      <c r="B47">
        <v>57.2</v>
      </c>
      <c r="C47">
        <v>67.7</v>
      </c>
      <c r="D47">
        <v>65</v>
      </c>
      <c r="E47">
        <v>31.4</v>
      </c>
      <c r="F47">
        <v>105.6</v>
      </c>
      <c r="G47">
        <v>39.6</v>
      </c>
      <c r="H47">
        <v>17.399999999999999</v>
      </c>
      <c r="I47">
        <v>65.8</v>
      </c>
      <c r="J47">
        <v>164.3</v>
      </c>
      <c r="K47">
        <v>53.2</v>
      </c>
      <c r="L47">
        <v>77</v>
      </c>
      <c r="M47">
        <v>21.3</v>
      </c>
    </row>
    <row r="48" spans="1:13" x14ac:dyDescent="0.45">
      <c r="A48" s="1">
        <v>38716</v>
      </c>
      <c r="B48">
        <v>52</v>
      </c>
      <c r="C48">
        <v>66.2</v>
      </c>
      <c r="D48">
        <v>64.7</v>
      </c>
      <c r="E48">
        <v>24.4</v>
      </c>
      <c r="F48">
        <v>108.8</v>
      </c>
      <c r="G48">
        <v>43.1</v>
      </c>
      <c r="H48">
        <v>16.100000000000001</v>
      </c>
      <c r="I48">
        <v>67.3</v>
      </c>
      <c r="J48">
        <v>158</v>
      </c>
      <c r="K48">
        <v>42.9</v>
      </c>
      <c r="L48">
        <v>69.599999999999994</v>
      </c>
      <c r="M48">
        <v>20</v>
      </c>
    </row>
    <row r="49" spans="1:13" x14ac:dyDescent="0.45">
      <c r="A49" s="1">
        <v>38748</v>
      </c>
      <c r="B49">
        <v>52</v>
      </c>
      <c r="C49">
        <v>66.2</v>
      </c>
      <c r="D49">
        <v>64.7</v>
      </c>
      <c r="E49">
        <v>24.4</v>
      </c>
      <c r="F49">
        <v>108.8</v>
      </c>
      <c r="G49">
        <v>43.1</v>
      </c>
      <c r="H49">
        <v>16.100000000000001</v>
      </c>
      <c r="I49">
        <v>67.3</v>
      </c>
      <c r="J49">
        <v>158</v>
      </c>
      <c r="K49">
        <v>42.9</v>
      </c>
      <c r="L49">
        <v>69.599999999999994</v>
      </c>
      <c r="M49">
        <v>20</v>
      </c>
    </row>
    <row r="50" spans="1:13" x14ac:dyDescent="0.45">
      <c r="A50" s="1">
        <v>38776</v>
      </c>
      <c r="B50">
        <v>52</v>
      </c>
      <c r="C50">
        <v>66.2</v>
      </c>
      <c r="D50">
        <v>64.7</v>
      </c>
      <c r="E50">
        <v>24.4</v>
      </c>
      <c r="F50">
        <v>108.8</v>
      </c>
      <c r="G50">
        <v>43.1</v>
      </c>
      <c r="H50">
        <v>16.100000000000001</v>
      </c>
      <c r="I50">
        <v>67.3</v>
      </c>
      <c r="J50">
        <v>158</v>
      </c>
      <c r="K50">
        <v>42.9</v>
      </c>
      <c r="L50">
        <v>69.599999999999994</v>
      </c>
      <c r="M50">
        <v>20</v>
      </c>
    </row>
    <row r="51" spans="1:13" x14ac:dyDescent="0.45">
      <c r="A51" s="1">
        <v>38807</v>
      </c>
      <c r="B51">
        <v>52</v>
      </c>
      <c r="C51">
        <v>66.2</v>
      </c>
      <c r="D51">
        <v>64.7</v>
      </c>
      <c r="E51">
        <v>24.4</v>
      </c>
      <c r="F51">
        <v>108.8</v>
      </c>
      <c r="G51">
        <v>43.1</v>
      </c>
      <c r="H51">
        <v>16.100000000000001</v>
      </c>
      <c r="I51">
        <v>67.3</v>
      </c>
      <c r="J51">
        <v>158</v>
      </c>
      <c r="K51">
        <v>42.9</v>
      </c>
      <c r="L51">
        <v>69.599999999999994</v>
      </c>
      <c r="M51">
        <v>20</v>
      </c>
    </row>
    <row r="52" spans="1:13" x14ac:dyDescent="0.45">
      <c r="A52" s="1">
        <v>38835</v>
      </c>
      <c r="B52">
        <v>52</v>
      </c>
      <c r="C52">
        <v>66.2</v>
      </c>
      <c r="D52">
        <v>64.7</v>
      </c>
      <c r="E52">
        <v>24.4</v>
      </c>
      <c r="F52">
        <v>108.8</v>
      </c>
      <c r="G52">
        <v>43.1</v>
      </c>
      <c r="H52">
        <v>16.100000000000001</v>
      </c>
      <c r="I52">
        <v>67.3</v>
      </c>
      <c r="J52">
        <v>158</v>
      </c>
      <c r="K52">
        <v>42.9</v>
      </c>
      <c r="L52">
        <v>69.599999999999994</v>
      </c>
      <c r="M52">
        <v>20</v>
      </c>
    </row>
    <row r="53" spans="1:13" x14ac:dyDescent="0.45">
      <c r="A53" s="1">
        <v>38868</v>
      </c>
      <c r="B53">
        <v>52</v>
      </c>
      <c r="C53">
        <v>66.2</v>
      </c>
      <c r="D53">
        <v>64.7</v>
      </c>
      <c r="E53">
        <v>24.4</v>
      </c>
      <c r="F53">
        <v>108.8</v>
      </c>
      <c r="G53">
        <v>43.1</v>
      </c>
      <c r="H53">
        <v>16.100000000000001</v>
      </c>
      <c r="I53">
        <v>67.3</v>
      </c>
      <c r="J53">
        <v>158</v>
      </c>
      <c r="K53">
        <v>42.9</v>
      </c>
      <c r="L53">
        <v>69.599999999999994</v>
      </c>
      <c r="M53">
        <v>20</v>
      </c>
    </row>
    <row r="54" spans="1:13" x14ac:dyDescent="0.45">
      <c r="A54" s="1">
        <v>38898</v>
      </c>
      <c r="B54">
        <v>52</v>
      </c>
      <c r="C54">
        <v>66.2</v>
      </c>
      <c r="D54">
        <v>64.7</v>
      </c>
      <c r="E54">
        <v>24.4</v>
      </c>
      <c r="F54">
        <v>108.8</v>
      </c>
      <c r="G54">
        <v>43.1</v>
      </c>
      <c r="H54">
        <v>16.100000000000001</v>
      </c>
      <c r="I54">
        <v>67.3</v>
      </c>
      <c r="J54">
        <v>158</v>
      </c>
      <c r="K54">
        <v>42.9</v>
      </c>
      <c r="L54">
        <v>69.599999999999994</v>
      </c>
      <c r="M54">
        <v>20</v>
      </c>
    </row>
    <row r="55" spans="1:13" x14ac:dyDescent="0.45">
      <c r="A55" s="1">
        <v>38929</v>
      </c>
      <c r="B55">
        <v>52</v>
      </c>
      <c r="C55">
        <v>66.2</v>
      </c>
      <c r="D55">
        <v>64.7</v>
      </c>
      <c r="E55">
        <v>24.4</v>
      </c>
      <c r="F55">
        <v>108.8</v>
      </c>
      <c r="G55">
        <v>43.1</v>
      </c>
      <c r="H55">
        <v>16.100000000000001</v>
      </c>
      <c r="I55">
        <v>67.3</v>
      </c>
      <c r="J55">
        <v>158</v>
      </c>
      <c r="K55">
        <v>42.9</v>
      </c>
      <c r="L55">
        <v>69.599999999999994</v>
      </c>
      <c r="M55">
        <v>20</v>
      </c>
    </row>
    <row r="56" spans="1:13" x14ac:dyDescent="0.45">
      <c r="A56" s="1">
        <v>38960</v>
      </c>
      <c r="B56">
        <v>52</v>
      </c>
      <c r="C56">
        <v>66.2</v>
      </c>
      <c r="D56">
        <v>64.7</v>
      </c>
      <c r="E56">
        <v>24.4</v>
      </c>
      <c r="F56">
        <v>108.8</v>
      </c>
      <c r="G56">
        <v>43.1</v>
      </c>
      <c r="H56">
        <v>16.100000000000001</v>
      </c>
      <c r="I56">
        <v>67.3</v>
      </c>
      <c r="J56">
        <v>158</v>
      </c>
      <c r="K56">
        <v>42.9</v>
      </c>
      <c r="L56">
        <v>69.599999999999994</v>
      </c>
      <c r="M56">
        <v>20</v>
      </c>
    </row>
    <row r="57" spans="1:13" x14ac:dyDescent="0.45">
      <c r="A57" s="1">
        <v>38989</v>
      </c>
      <c r="B57">
        <v>52</v>
      </c>
      <c r="C57">
        <v>66.2</v>
      </c>
      <c r="D57">
        <v>64.7</v>
      </c>
      <c r="E57">
        <v>24.4</v>
      </c>
      <c r="F57">
        <v>108.8</v>
      </c>
      <c r="G57">
        <v>43.1</v>
      </c>
      <c r="H57">
        <v>16.100000000000001</v>
      </c>
      <c r="I57">
        <v>67.3</v>
      </c>
      <c r="J57">
        <v>158</v>
      </c>
      <c r="K57">
        <v>42.9</v>
      </c>
      <c r="L57">
        <v>69.599999999999994</v>
      </c>
      <c r="M57">
        <v>20</v>
      </c>
    </row>
    <row r="58" spans="1:13" x14ac:dyDescent="0.45">
      <c r="A58" s="1">
        <v>39021</v>
      </c>
      <c r="B58">
        <v>52</v>
      </c>
      <c r="C58">
        <v>66.2</v>
      </c>
      <c r="D58">
        <v>64.7</v>
      </c>
      <c r="E58">
        <v>24.4</v>
      </c>
      <c r="F58">
        <v>108.8</v>
      </c>
      <c r="G58">
        <v>43.1</v>
      </c>
      <c r="H58">
        <v>16.100000000000001</v>
      </c>
      <c r="I58">
        <v>67.3</v>
      </c>
      <c r="J58">
        <v>158</v>
      </c>
      <c r="K58">
        <v>42.9</v>
      </c>
      <c r="L58">
        <v>69.599999999999994</v>
      </c>
      <c r="M58">
        <v>20</v>
      </c>
    </row>
    <row r="59" spans="1:13" x14ac:dyDescent="0.45">
      <c r="A59" s="1">
        <v>39051</v>
      </c>
      <c r="B59">
        <v>52</v>
      </c>
      <c r="C59">
        <v>66.2</v>
      </c>
      <c r="D59">
        <v>64.7</v>
      </c>
      <c r="E59">
        <v>24.4</v>
      </c>
      <c r="F59">
        <v>108.8</v>
      </c>
      <c r="G59">
        <v>43.1</v>
      </c>
      <c r="H59">
        <v>16.100000000000001</v>
      </c>
      <c r="I59">
        <v>67.3</v>
      </c>
      <c r="J59">
        <v>158</v>
      </c>
      <c r="K59">
        <v>42.9</v>
      </c>
      <c r="L59">
        <v>69.599999999999994</v>
      </c>
      <c r="M59">
        <v>20</v>
      </c>
    </row>
    <row r="60" spans="1:13" x14ac:dyDescent="0.45">
      <c r="A60" s="1">
        <v>39080</v>
      </c>
      <c r="B60">
        <v>51</v>
      </c>
      <c r="C60">
        <v>64.2</v>
      </c>
      <c r="D60">
        <v>62.3</v>
      </c>
      <c r="E60">
        <v>22.1</v>
      </c>
      <c r="F60">
        <v>106.7</v>
      </c>
      <c r="G60">
        <v>42.7</v>
      </c>
      <c r="H60">
        <v>16.100000000000001</v>
      </c>
      <c r="I60">
        <v>67.8</v>
      </c>
      <c r="J60">
        <v>177.6</v>
      </c>
      <c r="K60">
        <v>39.9</v>
      </c>
      <c r="L60">
        <v>67.7</v>
      </c>
      <c r="M60">
        <v>25.2</v>
      </c>
    </row>
    <row r="61" spans="1:13" x14ac:dyDescent="0.45">
      <c r="A61" s="1">
        <v>39113</v>
      </c>
      <c r="B61">
        <v>51</v>
      </c>
      <c r="C61">
        <v>64.2</v>
      </c>
      <c r="D61">
        <v>62.3</v>
      </c>
      <c r="E61">
        <v>22.1</v>
      </c>
      <c r="F61">
        <v>106.7</v>
      </c>
      <c r="G61">
        <v>42.7</v>
      </c>
      <c r="H61">
        <v>16.100000000000001</v>
      </c>
      <c r="I61">
        <v>67.8</v>
      </c>
      <c r="J61">
        <v>177.6</v>
      </c>
      <c r="K61">
        <v>39.9</v>
      </c>
      <c r="L61">
        <v>67.7</v>
      </c>
      <c r="M61">
        <v>25.2</v>
      </c>
    </row>
    <row r="62" spans="1:13" x14ac:dyDescent="0.45">
      <c r="A62" s="1">
        <v>39141</v>
      </c>
      <c r="B62">
        <v>51</v>
      </c>
      <c r="C62">
        <v>64.2</v>
      </c>
      <c r="D62">
        <v>62.3</v>
      </c>
      <c r="E62">
        <v>22.1</v>
      </c>
      <c r="F62">
        <v>106.7</v>
      </c>
      <c r="G62">
        <v>42.7</v>
      </c>
      <c r="H62">
        <v>16.100000000000001</v>
      </c>
      <c r="I62">
        <v>67.8</v>
      </c>
      <c r="J62">
        <v>177.6</v>
      </c>
      <c r="K62">
        <v>39.9</v>
      </c>
      <c r="L62">
        <v>67.7</v>
      </c>
      <c r="M62">
        <v>25.2</v>
      </c>
    </row>
    <row r="63" spans="1:13" x14ac:dyDescent="0.45">
      <c r="A63" s="1">
        <v>39171</v>
      </c>
      <c r="B63">
        <v>51</v>
      </c>
      <c r="C63">
        <v>64.2</v>
      </c>
      <c r="D63">
        <v>62.3</v>
      </c>
      <c r="E63">
        <v>22.1</v>
      </c>
      <c r="F63">
        <v>106.7</v>
      </c>
      <c r="G63">
        <v>42.7</v>
      </c>
      <c r="H63">
        <v>16.100000000000001</v>
      </c>
      <c r="I63">
        <v>67.8</v>
      </c>
      <c r="J63">
        <v>177.6</v>
      </c>
      <c r="K63">
        <v>39.9</v>
      </c>
      <c r="L63">
        <v>67.7</v>
      </c>
      <c r="M63">
        <v>25.2</v>
      </c>
    </row>
    <row r="64" spans="1:13" x14ac:dyDescent="0.45">
      <c r="A64" s="1">
        <v>39202</v>
      </c>
      <c r="B64">
        <v>51</v>
      </c>
      <c r="C64">
        <v>64.2</v>
      </c>
      <c r="D64">
        <v>62.3</v>
      </c>
      <c r="E64">
        <v>22.1</v>
      </c>
      <c r="F64">
        <v>106.7</v>
      </c>
      <c r="G64">
        <v>42.7</v>
      </c>
      <c r="H64">
        <v>16.100000000000001</v>
      </c>
      <c r="I64">
        <v>67.8</v>
      </c>
      <c r="J64">
        <v>177.6</v>
      </c>
      <c r="K64">
        <v>39.9</v>
      </c>
      <c r="L64">
        <v>67.7</v>
      </c>
      <c r="M64">
        <v>25.2</v>
      </c>
    </row>
    <row r="65" spans="1:13" x14ac:dyDescent="0.45">
      <c r="A65" s="1">
        <v>39233</v>
      </c>
      <c r="B65">
        <v>51</v>
      </c>
      <c r="C65">
        <v>64.2</v>
      </c>
      <c r="D65">
        <v>62.3</v>
      </c>
      <c r="E65">
        <v>22.1</v>
      </c>
      <c r="F65">
        <v>106.7</v>
      </c>
      <c r="G65">
        <v>42.7</v>
      </c>
      <c r="H65">
        <v>16.100000000000001</v>
      </c>
      <c r="I65">
        <v>67.8</v>
      </c>
      <c r="J65">
        <v>177.6</v>
      </c>
      <c r="K65">
        <v>39.9</v>
      </c>
      <c r="L65">
        <v>67.7</v>
      </c>
      <c r="M65">
        <v>25.2</v>
      </c>
    </row>
    <row r="66" spans="1:13" x14ac:dyDescent="0.45">
      <c r="A66" s="1">
        <v>39262</v>
      </c>
      <c r="B66">
        <v>51</v>
      </c>
      <c r="C66">
        <v>64.2</v>
      </c>
      <c r="D66">
        <v>62.3</v>
      </c>
      <c r="E66">
        <v>22.1</v>
      </c>
      <c r="F66">
        <v>106.7</v>
      </c>
      <c r="G66">
        <v>42.7</v>
      </c>
      <c r="H66">
        <v>16.100000000000001</v>
      </c>
      <c r="I66">
        <v>67.8</v>
      </c>
      <c r="J66">
        <v>177.6</v>
      </c>
      <c r="K66">
        <v>39.9</v>
      </c>
      <c r="L66">
        <v>67.7</v>
      </c>
      <c r="M66">
        <v>25.2</v>
      </c>
    </row>
    <row r="67" spans="1:13" x14ac:dyDescent="0.45">
      <c r="A67" s="1">
        <v>39294</v>
      </c>
      <c r="B67">
        <v>51</v>
      </c>
      <c r="C67">
        <v>64.2</v>
      </c>
      <c r="D67">
        <v>62.3</v>
      </c>
      <c r="E67">
        <v>22.1</v>
      </c>
      <c r="F67">
        <v>106.7</v>
      </c>
      <c r="G67">
        <v>42.7</v>
      </c>
      <c r="H67">
        <v>16.100000000000001</v>
      </c>
      <c r="I67">
        <v>67.8</v>
      </c>
      <c r="J67">
        <v>177.6</v>
      </c>
      <c r="K67">
        <v>39.9</v>
      </c>
      <c r="L67">
        <v>67.7</v>
      </c>
      <c r="M67">
        <v>25.2</v>
      </c>
    </row>
    <row r="68" spans="1:13" x14ac:dyDescent="0.45">
      <c r="A68" s="1">
        <v>39325</v>
      </c>
      <c r="B68">
        <v>51</v>
      </c>
      <c r="C68">
        <v>64.2</v>
      </c>
      <c r="D68">
        <v>62.3</v>
      </c>
      <c r="E68">
        <v>22.1</v>
      </c>
      <c r="F68">
        <v>106.7</v>
      </c>
      <c r="G68">
        <v>42.7</v>
      </c>
      <c r="H68">
        <v>16.100000000000001</v>
      </c>
      <c r="I68">
        <v>67.8</v>
      </c>
      <c r="J68">
        <v>177.6</v>
      </c>
      <c r="K68">
        <v>39.9</v>
      </c>
      <c r="L68">
        <v>67.7</v>
      </c>
      <c r="M68">
        <v>25.2</v>
      </c>
    </row>
    <row r="69" spans="1:13" x14ac:dyDescent="0.45">
      <c r="A69" s="1">
        <v>39353</v>
      </c>
      <c r="B69">
        <v>51</v>
      </c>
      <c r="C69">
        <v>64.2</v>
      </c>
      <c r="D69">
        <v>62.3</v>
      </c>
      <c r="E69">
        <v>22.1</v>
      </c>
      <c r="F69">
        <v>106.7</v>
      </c>
      <c r="G69">
        <v>42.7</v>
      </c>
      <c r="H69">
        <v>16.100000000000001</v>
      </c>
      <c r="I69">
        <v>67.8</v>
      </c>
      <c r="J69">
        <v>177.6</v>
      </c>
      <c r="K69">
        <v>39.9</v>
      </c>
      <c r="L69">
        <v>67.7</v>
      </c>
      <c r="M69">
        <v>25.2</v>
      </c>
    </row>
    <row r="70" spans="1:13" x14ac:dyDescent="0.45">
      <c r="A70" s="1">
        <v>39386</v>
      </c>
      <c r="B70">
        <v>51</v>
      </c>
      <c r="C70">
        <v>64.2</v>
      </c>
      <c r="D70">
        <v>62.3</v>
      </c>
      <c r="E70">
        <v>22.1</v>
      </c>
      <c r="F70">
        <v>106.7</v>
      </c>
      <c r="G70">
        <v>42.7</v>
      </c>
      <c r="H70">
        <v>16.100000000000001</v>
      </c>
      <c r="I70">
        <v>67.8</v>
      </c>
      <c r="J70">
        <v>177.6</v>
      </c>
      <c r="K70">
        <v>39.9</v>
      </c>
      <c r="L70">
        <v>67.7</v>
      </c>
      <c r="M70">
        <v>25.2</v>
      </c>
    </row>
    <row r="71" spans="1:13" x14ac:dyDescent="0.45">
      <c r="A71" s="1">
        <v>39416</v>
      </c>
      <c r="B71">
        <v>51</v>
      </c>
      <c r="C71">
        <v>64.2</v>
      </c>
      <c r="D71">
        <v>62.3</v>
      </c>
      <c r="E71">
        <v>22.1</v>
      </c>
      <c r="F71">
        <v>106.7</v>
      </c>
      <c r="G71">
        <v>42.7</v>
      </c>
      <c r="H71">
        <v>16.100000000000001</v>
      </c>
      <c r="I71">
        <v>67.8</v>
      </c>
      <c r="J71">
        <v>177.6</v>
      </c>
      <c r="K71">
        <v>39.9</v>
      </c>
      <c r="L71">
        <v>67.7</v>
      </c>
      <c r="M71">
        <v>25.2</v>
      </c>
    </row>
    <row r="72" spans="1:13" x14ac:dyDescent="0.45">
      <c r="A72" s="1">
        <v>39447</v>
      </c>
      <c r="B72">
        <v>44.2</v>
      </c>
      <c r="C72">
        <v>63.9</v>
      </c>
      <c r="D72">
        <v>60.8</v>
      </c>
      <c r="E72">
        <v>18.399999999999999</v>
      </c>
      <c r="F72">
        <v>104</v>
      </c>
      <c r="G72">
        <v>43.6</v>
      </c>
      <c r="H72">
        <v>15.6</v>
      </c>
      <c r="I72">
        <v>64.900000000000006</v>
      </c>
      <c r="J72">
        <v>170</v>
      </c>
      <c r="K72">
        <v>36.200000000000003</v>
      </c>
      <c r="L72">
        <v>64.2</v>
      </c>
      <c r="M72">
        <v>28.2</v>
      </c>
    </row>
    <row r="73" spans="1:13" x14ac:dyDescent="0.45">
      <c r="A73" s="1">
        <v>39478</v>
      </c>
      <c r="B73">
        <v>44.2</v>
      </c>
      <c r="C73">
        <v>63.9</v>
      </c>
      <c r="D73">
        <v>60.8</v>
      </c>
      <c r="E73">
        <v>18.399999999999999</v>
      </c>
      <c r="F73">
        <v>104</v>
      </c>
      <c r="G73">
        <v>43.6</v>
      </c>
      <c r="H73">
        <v>15.6</v>
      </c>
      <c r="I73">
        <v>64.900000000000006</v>
      </c>
      <c r="J73">
        <v>170</v>
      </c>
      <c r="K73">
        <v>36.200000000000003</v>
      </c>
      <c r="L73">
        <v>64.2</v>
      </c>
      <c r="M73">
        <v>28.2</v>
      </c>
    </row>
    <row r="74" spans="1:13" x14ac:dyDescent="0.45">
      <c r="A74" s="1">
        <v>39507</v>
      </c>
      <c r="B74">
        <v>44.2</v>
      </c>
      <c r="C74">
        <v>63.9</v>
      </c>
      <c r="D74">
        <v>60.8</v>
      </c>
      <c r="E74">
        <v>18.399999999999999</v>
      </c>
      <c r="F74">
        <v>104</v>
      </c>
      <c r="G74">
        <v>43.6</v>
      </c>
      <c r="H74">
        <v>15.6</v>
      </c>
      <c r="I74">
        <v>64.900000000000006</v>
      </c>
      <c r="J74">
        <v>170</v>
      </c>
      <c r="K74">
        <v>36.200000000000003</v>
      </c>
      <c r="L74">
        <v>64.2</v>
      </c>
      <c r="M74">
        <v>28.2</v>
      </c>
    </row>
    <row r="75" spans="1:13" x14ac:dyDescent="0.45">
      <c r="A75" s="1">
        <v>39538</v>
      </c>
      <c r="B75">
        <v>44.2</v>
      </c>
      <c r="C75">
        <v>63.9</v>
      </c>
      <c r="D75">
        <v>60.8</v>
      </c>
      <c r="E75">
        <v>18.399999999999999</v>
      </c>
      <c r="F75">
        <v>104</v>
      </c>
      <c r="G75">
        <v>43.6</v>
      </c>
      <c r="H75">
        <v>15.6</v>
      </c>
      <c r="I75">
        <v>64.900000000000006</v>
      </c>
      <c r="J75">
        <v>170</v>
      </c>
      <c r="K75">
        <v>36.200000000000003</v>
      </c>
      <c r="L75">
        <v>64.2</v>
      </c>
      <c r="M75">
        <v>28.2</v>
      </c>
    </row>
    <row r="76" spans="1:13" x14ac:dyDescent="0.45">
      <c r="A76" s="1">
        <v>39568</v>
      </c>
      <c r="B76">
        <v>44.2</v>
      </c>
      <c r="C76">
        <v>63.9</v>
      </c>
      <c r="D76">
        <v>60.8</v>
      </c>
      <c r="E76">
        <v>18.399999999999999</v>
      </c>
      <c r="F76">
        <v>104</v>
      </c>
      <c r="G76">
        <v>43.6</v>
      </c>
      <c r="H76">
        <v>15.6</v>
      </c>
      <c r="I76">
        <v>64.900000000000006</v>
      </c>
      <c r="J76">
        <v>170</v>
      </c>
      <c r="K76">
        <v>36.200000000000003</v>
      </c>
      <c r="L76">
        <v>64.2</v>
      </c>
      <c r="M76">
        <v>28.2</v>
      </c>
    </row>
    <row r="77" spans="1:13" x14ac:dyDescent="0.45">
      <c r="A77" s="1">
        <v>39598</v>
      </c>
      <c r="B77">
        <v>44.2</v>
      </c>
      <c r="C77">
        <v>63.9</v>
      </c>
      <c r="D77">
        <v>60.8</v>
      </c>
      <c r="E77">
        <v>18.399999999999999</v>
      </c>
      <c r="F77">
        <v>104</v>
      </c>
      <c r="G77">
        <v>43.6</v>
      </c>
      <c r="H77">
        <v>15.6</v>
      </c>
      <c r="I77">
        <v>64.900000000000006</v>
      </c>
      <c r="J77">
        <v>170</v>
      </c>
      <c r="K77">
        <v>36.200000000000003</v>
      </c>
      <c r="L77">
        <v>64.2</v>
      </c>
      <c r="M77">
        <v>28.2</v>
      </c>
    </row>
    <row r="78" spans="1:13" x14ac:dyDescent="0.45">
      <c r="A78" s="1">
        <v>39629</v>
      </c>
      <c r="B78">
        <v>44.2</v>
      </c>
      <c r="C78">
        <v>63.9</v>
      </c>
      <c r="D78">
        <v>60.8</v>
      </c>
      <c r="E78">
        <v>18.399999999999999</v>
      </c>
      <c r="F78">
        <v>104</v>
      </c>
      <c r="G78">
        <v>43.6</v>
      </c>
      <c r="H78">
        <v>15.6</v>
      </c>
      <c r="I78">
        <v>64.900000000000006</v>
      </c>
      <c r="J78">
        <v>170</v>
      </c>
      <c r="K78">
        <v>36.200000000000003</v>
      </c>
      <c r="L78">
        <v>64.2</v>
      </c>
      <c r="M78">
        <v>28.2</v>
      </c>
    </row>
    <row r="79" spans="1:13" x14ac:dyDescent="0.45">
      <c r="A79" s="1">
        <v>39660</v>
      </c>
      <c r="B79">
        <v>44.2</v>
      </c>
      <c r="C79">
        <v>63.9</v>
      </c>
      <c r="D79">
        <v>60.8</v>
      </c>
      <c r="E79">
        <v>18.399999999999999</v>
      </c>
      <c r="F79">
        <v>104</v>
      </c>
      <c r="G79">
        <v>43.6</v>
      </c>
      <c r="H79">
        <v>15.6</v>
      </c>
      <c r="I79">
        <v>64.900000000000006</v>
      </c>
      <c r="J79">
        <v>170</v>
      </c>
      <c r="K79">
        <v>36.200000000000003</v>
      </c>
      <c r="L79">
        <v>64.2</v>
      </c>
      <c r="M79">
        <v>28.2</v>
      </c>
    </row>
    <row r="80" spans="1:13" x14ac:dyDescent="0.45">
      <c r="A80" s="1">
        <v>39689</v>
      </c>
      <c r="B80">
        <v>44.2</v>
      </c>
      <c r="C80">
        <v>63.9</v>
      </c>
      <c r="D80">
        <v>60.8</v>
      </c>
      <c r="E80">
        <v>18.399999999999999</v>
      </c>
      <c r="F80">
        <v>104</v>
      </c>
      <c r="G80">
        <v>43.6</v>
      </c>
      <c r="H80">
        <v>15.6</v>
      </c>
      <c r="I80">
        <v>64.900000000000006</v>
      </c>
      <c r="J80">
        <v>170</v>
      </c>
      <c r="K80">
        <v>36.200000000000003</v>
      </c>
      <c r="L80">
        <v>64.2</v>
      </c>
      <c r="M80">
        <v>28.2</v>
      </c>
    </row>
    <row r="81" spans="1:13" x14ac:dyDescent="0.45">
      <c r="A81" s="1">
        <v>39721</v>
      </c>
      <c r="B81">
        <v>44.2</v>
      </c>
      <c r="C81">
        <v>63.9</v>
      </c>
      <c r="D81">
        <v>60.8</v>
      </c>
      <c r="E81">
        <v>18.399999999999999</v>
      </c>
      <c r="F81">
        <v>104</v>
      </c>
      <c r="G81">
        <v>43.6</v>
      </c>
      <c r="H81">
        <v>15.6</v>
      </c>
      <c r="I81">
        <v>64.900000000000006</v>
      </c>
      <c r="J81">
        <v>170</v>
      </c>
      <c r="K81">
        <v>36.200000000000003</v>
      </c>
      <c r="L81">
        <v>64.2</v>
      </c>
      <c r="M81">
        <v>28.2</v>
      </c>
    </row>
    <row r="82" spans="1:13" x14ac:dyDescent="0.45">
      <c r="A82" s="1">
        <v>39752</v>
      </c>
      <c r="B82">
        <v>44.2</v>
      </c>
      <c r="C82">
        <v>63.9</v>
      </c>
      <c r="D82">
        <v>60.8</v>
      </c>
      <c r="E82">
        <v>18.399999999999999</v>
      </c>
      <c r="F82">
        <v>104</v>
      </c>
      <c r="G82">
        <v>43.6</v>
      </c>
      <c r="H82">
        <v>15.6</v>
      </c>
      <c r="I82">
        <v>64.900000000000006</v>
      </c>
      <c r="J82">
        <v>170</v>
      </c>
      <c r="K82">
        <v>36.200000000000003</v>
      </c>
      <c r="L82">
        <v>64.2</v>
      </c>
      <c r="M82">
        <v>28.2</v>
      </c>
    </row>
    <row r="83" spans="1:13" x14ac:dyDescent="0.45">
      <c r="A83" s="1">
        <v>39780</v>
      </c>
      <c r="B83">
        <v>44.2</v>
      </c>
      <c r="C83">
        <v>63.9</v>
      </c>
      <c r="D83">
        <v>60.8</v>
      </c>
      <c r="E83">
        <v>18.399999999999999</v>
      </c>
      <c r="F83">
        <v>104</v>
      </c>
      <c r="G83">
        <v>43.6</v>
      </c>
      <c r="H83">
        <v>15.6</v>
      </c>
      <c r="I83">
        <v>64.900000000000006</v>
      </c>
      <c r="J83">
        <v>170</v>
      </c>
      <c r="K83">
        <v>36.200000000000003</v>
      </c>
      <c r="L83">
        <v>64.2</v>
      </c>
      <c r="M83">
        <v>28.2</v>
      </c>
    </row>
    <row r="84" spans="1:13" x14ac:dyDescent="0.45">
      <c r="A84" s="1">
        <v>39813</v>
      </c>
      <c r="B84">
        <v>40.200000000000003</v>
      </c>
      <c r="C84">
        <v>68.099999999999994</v>
      </c>
      <c r="D84">
        <v>37.5</v>
      </c>
      <c r="E84">
        <v>15.6</v>
      </c>
      <c r="F84">
        <v>105.8</v>
      </c>
      <c r="G84">
        <v>51.8</v>
      </c>
      <c r="H84">
        <v>14.7</v>
      </c>
      <c r="I84">
        <v>66</v>
      </c>
      <c r="J84">
        <v>172.1</v>
      </c>
      <c r="K84">
        <v>40.700000000000003</v>
      </c>
      <c r="L84">
        <v>63.8</v>
      </c>
      <c r="M84">
        <v>24.4</v>
      </c>
    </row>
    <row r="85" spans="1:13" x14ac:dyDescent="0.45">
      <c r="A85" s="1">
        <v>39843</v>
      </c>
      <c r="B85">
        <v>40.200000000000003</v>
      </c>
      <c r="C85">
        <v>68.099999999999994</v>
      </c>
      <c r="D85">
        <v>37.5</v>
      </c>
      <c r="E85">
        <v>15.6</v>
      </c>
      <c r="F85">
        <v>105.8</v>
      </c>
      <c r="G85">
        <v>51.8</v>
      </c>
      <c r="H85">
        <v>14.7</v>
      </c>
      <c r="I85">
        <v>66</v>
      </c>
      <c r="J85">
        <v>172.1</v>
      </c>
      <c r="K85">
        <v>40.700000000000003</v>
      </c>
      <c r="L85">
        <v>63.8</v>
      </c>
      <c r="M85">
        <v>24.4</v>
      </c>
    </row>
    <row r="86" spans="1:13" x14ac:dyDescent="0.45">
      <c r="A86" s="1">
        <v>39871</v>
      </c>
      <c r="B86">
        <v>40.200000000000003</v>
      </c>
      <c r="C86">
        <v>68.099999999999994</v>
      </c>
      <c r="D86">
        <v>37.5</v>
      </c>
      <c r="E86">
        <v>15.6</v>
      </c>
      <c r="F86">
        <v>105.8</v>
      </c>
      <c r="G86">
        <v>51.8</v>
      </c>
      <c r="H86">
        <v>14.7</v>
      </c>
      <c r="I86">
        <v>66</v>
      </c>
      <c r="J86">
        <v>172.1</v>
      </c>
      <c r="K86">
        <v>40.700000000000003</v>
      </c>
      <c r="L86">
        <v>63.8</v>
      </c>
      <c r="M86">
        <v>24.4</v>
      </c>
    </row>
    <row r="87" spans="1:13" x14ac:dyDescent="0.45">
      <c r="A87" s="1">
        <v>39903</v>
      </c>
      <c r="B87">
        <v>40.200000000000003</v>
      </c>
      <c r="C87">
        <v>68.099999999999994</v>
      </c>
      <c r="D87">
        <v>37.5</v>
      </c>
      <c r="E87">
        <v>15.6</v>
      </c>
      <c r="F87">
        <v>105.8</v>
      </c>
      <c r="G87">
        <v>51.8</v>
      </c>
      <c r="H87">
        <v>14.7</v>
      </c>
      <c r="I87">
        <v>66</v>
      </c>
      <c r="J87">
        <v>172.1</v>
      </c>
      <c r="K87">
        <v>40.700000000000003</v>
      </c>
      <c r="L87">
        <v>63.8</v>
      </c>
      <c r="M87">
        <v>24.4</v>
      </c>
    </row>
    <row r="88" spans="1:13" x14ac:dyDescent="0.45">
      <c r="A88" s="1">
        <v>39933</v>
      </c>
      <c r="B88">
        <v>40.200000000000003</v>
      </c>
      <c r="C88">
        <v>68.099999999999994</v>
      </c>
      <c r="D88">
        <v>37.5</v>
      </c>
      <c r="E88">
        <v>15.6</v>
      </c>
      <c r="F88">
        <v>105.8</v>
      </c>
      <c r="G88">
        <v>51.8</v>
      </c>
      <c r="H88">
        <v>14.7</v>
      </c>
      <c r="I88">
        <v>66</v>
      </c>
      <c r="J88">
        <v>172.1</v>
      </c>
      <c r="K88">
        <v>40.700000000000003</v>
      </c>
      <c r="L88">
        <v>63.8</v>
      </c>
      <c r="M88">
        <v>24.4</v>
      </c>
    </row>
    <row r="89" spans="1:13" x14ac:dyDescent="0.45">
      <c r="A89" s="1">
        <v>39962</v>
      </c>
      <c r="B89">
        <v>40.200000000000003</v>
      </c>
      <c r="C89">
        <v>68.099999999999994</v>
      </c>
      <c r="D89">
        <v>37.5</v>
      </c>
      <c r="E89">
        <v>15.6</v>
      </c>
      <c r="F89">
        <v>105.8</v>
      </c>
      <c r="G89">
        <v>51.8</v>
      </c>
      <c r="H89">
        <v>14.7</v>
      </c>
      <c r="I89">
        <v>66</v>
      </c>
      <c r="J89">
        <v>172.1</v>
      </c>
      <c r="K89">
        <v>40.700000000000003</v>
      </c>
      <c r="L89">
        <v>63.8</v>
      </c>
      <c r="M89">
        <v>24.4</v>
      </c>
    </row>
    <row r="90" spans="1:13" x14ac:dyDescent="0.45">
      <c r="A90" s="1">
        <v>39994</v>
      </c>
      <c r="B90">
        <v>40.200000000000003</v>
      </c>
      <c r="C90">
        <v>68.099999999999994</v>
      </c>
      <c r="D90">
        <v>37.5</v>
      </c>
      <c r="E90">
        <v>15.6</v>
      </c>
      <c r="F90">
        <v>105.8</v>
      </c>
      <c r="G90">
        <v>51.8</v>
      </c>
      <c r="H90">
        <v>14.7</v>
      </c>
      <c r="I90">
        <v>66</v>
      </c>
      <c r="J90">
        <v>172.1</v>
      </c>
      <c r="K90">
        <v>40.700000000000003</v>
      </c>
      <c r="L90">
        <v>63.8</v>
      </c>
      <c r="M90">
        <v>24.4</v>
      </c>
    </row>
    <row r="91" spans="1:13" x14ac:dyDescent="0.45">
      <c r="A91" s="1">
        <v>40025</v>
      </c>
      <c r="B91">
        <v>40.200000000000003</v>
      </c>
      <c r="C91">
        <v>68.099999999999994</v>
      </c>
      <c r="D91">
        <v>37.5</v>
      </c>
      <c r="E91">
        <v>15.6</v>
      </c>
      <c r="F91">
        <v>105.8</v>
      </c>
      <c r="G91">
        <v>51.8</v>
      </c>
      <c r="H91">
        <v>14.7</v>
      </c>
      <c r="I91">
        <v>66</v>
      </c>
      <c r="J91">
        <v>172.1</v>
      </c>
      <c r="K91">
        <v>40.700000000000003</v>
      </c>
      <c r="L91">
        <v>63.8</v>
      </c>
      <c r="M91">
        <v>24.4</v>
      </c>
    </row>
    <row r="92" spans="1:13" x14ac:dyDescent="0.45">
      <c r="A92" s="1">
        <v>40056</v>
      </c>
      <c r="B92">
        <v>40.200000000000003</v>
      </c>
      <c r="C92">
        <v>68.099999999999994</v>
      </c>
      <c r="D92">
        <v>37.5</v>
      </c>
      <c r="E92">
        <v>15.6</v>
      </c>
      <c r="F92">
        <v>105.8</v>
      </c>
      <c r="G92">
        <v>51.8</v>
      </c>
      <c r="H92">
        <v>14.7</v>
      </c>
      <c r="I92">
        <v>66</v>
      </c>
      <c r="J92">
        <v>172.1</v>
      </c>
      <c r="K92">
        <v>40.700000000000003</v>
      </c>
      <c r="L92">
        <v>63.8</v>
      </c>
      <c r="M92">
        <v>24.4</v>
      </c>
    </row>
    <row r="93" spans="1:13" x14ac:dyDescent="0.45">
      <c r="A93" s="1">
        <v>40086</v>
      </c>
      <c r="B93">
        <v>40.200000000000003</v>
      </c>
      <c r="C93">
        <v>68.099999999999994</v>
      </c>
      <c r="D93">
        <v>37.5</v>
      </c>
      <c r="E93">
        <v>15.6</v>
      </c>
      <c r="F93">
        <v>105.8</v>
      </c>
      <c r="G93">
        <v>51.8</v>
      </c>
      <c r="H93">
        <v>14.7</v>
      </c>
      <c r="I93">
        <v>66</v>
      </c>
      <c r="J93">
        <v>172.1</v>
      </c>
      <c r="K93">
        <v>40.700000000000003</v>
      </c>
      <c r="L93">
        <v>63.8</v>
      </c>
      <c r="M93">
        <v>24.4</v>
      </c>
    </row>
    <row r="94" spans="1:13" x14ac:dyDescent="0.45">
      <c r="A94" s="1">
        <v>40116</v>
      </c>
      <c r="B94">
        <v>40.200000000000003</v>
      </c>
      <c r="C94">
        <v>68.099999999999994</v>
      </c>
      <c r="D94">
        <v>37.5</v>
      </c>
      <c r="E94">
        <v>15.6</v>
      </c>
      <c r="F94">
        <v>105.8</v>
      </c>
      <c r="G94">
        <v>51.8</v>
      </c>
      <c r="H94">
        <v>14.7</v>
      </c>
      <c r="I94">
        <v>66</v>
      </c>
      <c r="J94">
        <v>172.1</v>
      </c>
      <c r="K94">
        <v>40.700000000000003</v>
      </c>
      <c r="L94">
        <v>63.8</v>
      </c>
      <c r="M94">
        <v>24.4</v>
      </c>
    </row>
    <row r="95" spans="1:13" x14ac:dyDescent="0.45">
      <c r="A95" s="1">
        <v>40147</v>
      </c>
      <c r="B95">
        <v>40.200000000000003</v>
      </c>
      <c r="C95">
        <v>68.099999999999994</v>
      </c>
      <c r="D95">
        <v>37.5</v>
      </c>
      <c r="E95">
        <v>15.6</v>
      </c>
      <c r="F95">
        <v>105.8</v>
      </c>
      <c r="G95">
        <v>51.8</v>
      </c>
      <c r="H95">
        <v>14.7</v>
      </c>
      <c r="I95">
        <v>66</v>
      </c>
      <c r="J95">
        <v>172.1</v>
      </c>
      <c r="K95">
        <v>40.700000000000003</v>
      </c>
      <c r="L95">
        <v>63.8</v>
      </c>
      <c r="M95">
        <v>24.4</v>
      </c>
    </row>
    <row r="96" spans="1:13" x14ac:dyDescent="0.45">
      <c r="A96" s="1">
        <v>40178</v>
      </c>
      <c r="B96">
        <v>40.5</v>
      </c>
      <c r="C96">
        <v>77.599999999999994</v>
      </c>
      <c r="D96">
        <v>53.5</v>
      </c>
      <c r="E96">
        <v>16.899999999999999</v>
      </c>
      <c r="F96">
        <v>115.8</v>
      </c>
      <c r="G96">
        <v>68.2</v>
      </c>
      <c r="H96">
        <v>22.1</v>
      </c>
      <c r="I96">
        <v>73.2</v>
      </c>
      <c r="J96">
        <v>192.9</v>
      </c>
      <c r="K96">
        <v>53.2</v>
      </c>
      <c r="L96">
        <v>82.5</v>
      </c>
      <c r="M96">
        <v>23.5</v>
      </c>
    </row>
    <row r="97" spans="1:13" x14ac:dyDescent="0.45">
      <c r="A97" s="1">
        <v>40207</v>
      </c>
      <c r="B97">
        <v>40.5</v>
      </c>
      <c r="C97">
        <v>77.599999999999994</v>
      </c>
      <c r="D97">
        <v>53.5</v>
      </c>
      <c r="E97">
        <v>16.899999999999999</v>
      </c>
      <c r="F97">
        <v>115.8</v>
      </c>
      <c r="G97">
        <v>68.2</v>
      </c>
      <c r="H97">
        <v>22.1</v>
      </c>
      <c r="I97">
        <v>73.2</v>
      </c>
      <c r="J97">
        <v>192.9</v>
      </c>
      <c r="K97">
        <v>53.2</v>
      </c>
      <c r="L97">
        <v>82.5</v>
      </c>
      <c r="M97">
        <v>23.5</v>
      </c>
    </row>
    <row r="98" spans="1:13" x14ac:dyDescent="0.45">
      <c r="A98" s="1">
        <v>40235</v>
      </c>
      <c r="B98">
        <v>40.5</v>
      </c>
      <c r="C98">
        <v>77.599999999999994</v>
      </c>
      <c r="D98">
        <v>53.5</v>
      </c>
      <c r="E98">
        <v>16.899999999999999</v>
      </c>
      <c r="F98">
        <v>115.8</v>
      </c>
      <c r="G98">
        <v>68.2</v>
      </c>
      <c r="H98">
        <v>22.1</v>
      </c>
      <c r="I98">
        <v>73.2</v>
      </c>
      <c r="J98">
        <v>192.9</v>
      </c>
      <c r="K98">
        <v>53.2</v>
      </c>
      <c r="L98">
        <v>82.5</v>
      </c>
      <c r="M98">
        <v>23.5</v>
      </c>
    </row>
    <row r="99" spans="1:13" x14ac:dyDescent="0.45">
      <c r="A99" s="1">
        <v>40268</v>
      </c>
      <c r="B99">
        <v>40.5</v>
      </c>
      <c r="C99">
        <v>77.599999999999994</v>
      </c>
      <c r="D99">
        <v>53.5</v>
      </c>
      <c r="E99">
        <v>16.899999999999999</v>
      </c>
      <c r="F99">
        <v>115.8</v>
      </c>
      <c r="G99">
        <v>68.2</v>
      </c>
      <c r="H99">
        <v>22.1</v>
      </c>
      <c r="I99">
        <v>73.2</v>
      </c>
      <c r="J99">
        <v>192.9</v>
      </c>
      <c r="K99">
        <v>53.2</v>
      </c>
      <c r="L99">
        <v>82.5</v>
      </c>
      <c r="M99">
        <v>23.5</v>
      </c>
    </row>
    <row r="100" spans="1:13" x14ac:dyDescent="0.45">
      <c r="A100" s="1">
        <v>40298</v>
      </c>
      <c r="B100">
        <v>40.5</v>
      </c>
      <c r="C100">
        <v>77.599999999999994</v>
      </c>
      <c r="D100">
        <v>53.5</v>
      </c>
      <c r="E100">
        <v>16.899999999999999</v>
      </c>
      <c r="F100">
        <v>115.8</v>
      </c>
      <c r="G100">
        <v>68.2</v>
      </c>
      <c r="H100">
        <v>22.1</v>
      </c>
      <c r="I100">
        <v>73.2</v>
      </c>
      <c r="J100">
        <v>192.9</v>
      </c>
      <c r="K100">
        <v>53.2</v>
      </c>
      <c r="L100">
        <v>82.5</v>
      </c>
      <c r="M100">
        <v>23.5</v>
      </c>
    </row>
    <row r="101" spans="1:13" x14ac:dyDescent="0.45">
      <c r="A101" s="1">
        <v>40329</v>
      </c>
      <c r="B101">
        <v>40.5</v>
      </c>
      <c r="C101">
        <v>77.599999999999994</v>
      </c>
      <c r="D101">
        <v>53.5</v>
      </c>
      <c r="E101">
        <v>16.899999999999999</v>
      </c>
      <c r="F101">
        <v>115.8</v>
      </c>
      <c r="G101">
        <v>68.2</v>
      </c>
      <c r="H101">
        <v>22.1</v>
      </c>
      <c r="I101">
        <v>73.2</v>
      </c>
      <c r="J101">
        <v>192.9</v>
      </c>
      <c r="K101">
        <v>53.2</v>
      </c>
      <c r="L101">
        <v>82.5</v>
      </c>
      <c r="M101">
        <v>23.5</v>
      </c>
    </row>
    <row r="102" spans="1:13" x14ac:dyDescent="0.45">
      <c r="A102" s="1">
        <v>40359</v>
      </c>
      <c r="B102">
        <v>40.5</v>
      </c>
      <c r="C102">
        <v>77.599999999999994</v>
      </c>
      <c r="D102">
        <v>53.5</v>
      </c>
      <c r="E102">
        <v>16.899999999999999</v>
      </c>
      <c r="F102">
        <v>115.8</v>
      </c>
      <c r="G102">
        <v>68.2</v>
      </c>
      <c r="H102">
        <v>22.1</v>
      </c>
      <c r="I102">
        <v>73.2</v>
      </c>
      <c r="J102">
        <v>192.9</v>
      </c>
      <c r="K102">
        <v>53.2</v>
      </c>
      <c r="L102">
        <v>82.5</v>
      </c>
      <c r="M102">
        <v>23.5</v>
      </c>
    </row>
    <row r="103" spans="1:13" x14ac:dyDescent="0.45">
      <c r="A103" s="1">
        <v>40389</v>
      </c>
      <c r="B103">
        <v>40.5</v>
      </c>
      <c r="C103">
        <v>77.599999999999994</v>
      </c>
      <c r="D103">
        <v>53.5</v>
      </c>
      <c r="E103">
        <v>16.899999999999999</v>
      </c>
      <c r="F103">
        <v>115.8</v>
      </c>
      <c r="G103">
        <v>68.2</v>
      </c>
      <c r="H103">
        <v>22.1</v>
      </c>
      <c r="I103">
        <v>73.2</v>
      </c>
      <c r="J103">
        <v>192.9</v>
      </c>
      <c r="K103">
        <v>53.2</v>
      </c>
      <c r="L103">
        <v>82.5</v>
      </c>
      <c r="M103">
        <v>23.5</v>
      </c>
    </row>
    <row r="104" spans="1:13" x14ac:dyDescent="0.45">
      <c r="A104" s="1">
        <v>40421</v>
      </c>
      <c r="B104">
        <v>40.5</v>
      </c>
      <c r="C104">
        <v>77.599999999999994</v>
      </c>
      <c r="D104">
        <v>53.5</v>
      </c>
      <c r="E104">
        <v>16.899999999999999</v>
      </c>
      <c r="F104">
        <v>115.8</v>
      </c>
      <c r="G104">
        <v>68.2</v>
      </c>
      <c r="H104">
        <v>22.1</v>
      </c>
      <c r="I104">
        <v>73.2</v>
      </c>
      <c r="J104">
        <v>192.9</v>
      </c>
      <c r="K104">
        <v>53.2</v>
      </c>
      <c r="L104">
        <v>82.5</v>
      </c>
      <c r="M104">
        <v>23.5</v>
      </c>
    </row>
    <row r="105" spans="1:13" x14ac:dyDescent="0.45">
      <c r="A105" s="1">
        <v>40451</v>
      </c>
      <c r="B105">
        <v>40.5</v>
      </c>
      <c r="C105">
        <v>77.599999999999994</v>
      </c>
      <c r="D105">
        <v>53.5</v>
      </c>
      <c r="E105">
        <v>16.899999999999999</v>
      </c>
      <c r="F105">
        <v>115.8</v>
      </c>
      <c r="G105">
        <v>68.2</v>
      </c>
      <c r="H105">
        <v>22.1</v>
      </c>
      <c r="I105">
        <v>73.2</v>
      </c>
      <c r="J105">
        <v>192.9</v>
      </c>
      <c r="K105">
        <v>53.2</v>
      </c>
      <c r="L105">
        <v>82.5</v>
      </c>
      <c r="M105">
        <v>23.5</v>
      </c>
    </row>
    <row r="106" spans="1:13" x14ac:dyDescent="0.45">
      <c r="A106" s="1">
        <v>40480</v>
      </c>
      <c r="B106">
        <v>40.5</v>
      </c>
      <c r="C106">
        <v>77.599999999999994</v>
      </c>
      <c r="D106">
        <v>53.5</v>
      </c>
      <c r="E106">
        <v>16.899999999999999</v>
      </c>
      <c r="F106">
        <v>115.8</v>
      </c>
      <c r="G106">
        <v>68.2</v>
      </c>
      <c r="H106">
        <v>22.1</v>
      </c>
      <c r="I106">
        <v>73.2</v>
      </c>
      <c r="J106">
        <v>192.9</v>
      </c>
      <c r="K106">
        <v>53.2</v>
      </c>
      <c r="L106">
        <v>82.5</v>
      </c>
      <c r="M106">
        <v>23.5</v>
      </c>
    </row>
    <row r="107" spans="1:13" x14ac:dyDescent="0.45">
      <c r="A107" s="1">
        <v>40512</v>
      </c>
      <c r="B107">
        <v>40.5</v>
      </c>
      <c r="C107">
        <v>77.599999999999994</v>
      </c>
      <c r="D107">
        <v>53.5</v>
      </c>
      <c r="E107">
        <v>16.899999999999999</v>
      </c>
      <c r="F107">
        <v>115.8</v>
      </c>
      <c r="G107">
        <v>68.2</v>
      </c>
      <c r="H107">
        <v>22.1</v>
      </c>
      <c r="I107">
        <v>73.2</v>
      </c>
      <c r="J107">
        <v>192.9</v>
      </c>
      <c r="K107">
        <v>53.2</v>
      </c>
      <c r="L107">
        <v>82.5</v>
      </c>
      <c r="M107">
        <v>23.5</v>
      </c>
    </row>
    <row r="108" spans="1:13" x14ac:dyDescent="0.45">
      <c r="A108" s="1">
        <v>40543</v>
      </c>
      <c r="B108">
        <v>54.5</v>
      </c>
      <c r="C108">
        <v>82.4</v>
      </c>
      <c r="D108">
        <v>62.9</v>
      </c>
      <c r="E108">
        <v>43.5</v>
      </c>
      <c r="F108">
        <v>119.1</v>
      </c>
      <c r="G108">
        <v>76.099999999999994</v>
      </c>
      <c r="H108">
        <v>28.8</v>
      </c>
      <c r="I108">
        <v>83.4</v>
      </c>
      <c r="J108">
        <v>199.7</v>
      </c>
      <c r="K108">
        <v>60.1</v>
      </c>
      <c r="L108">
        <v>84</v>
      </c>
      <c r="M108">
        <v>35.1</v>
      </c>
    </row>
    <row r="109" spans="1:13" x14ac:dyDescent="0.45">
      <c r="A109" s="1">
        <v>40574</v>
      </c>
      <c r="B109">
        <v>54.5</v>
      </c>
      <c r="C109">
        <v>82.4</v>
      </c>
      <c r="D109">
        <v>62.9</v>
      </c>
      <c r="E109">
        <v>43.5</v>
      </c>
      <c r="F109">
        <v>119.1</v>
      </c>
      <c r="G109">
        <v>76.099999999999994</v>
      </c>
      <c r="H109">
        <v>28.8</v>
      </c>
      <c r="I109">
        <v>83.4</v>
      </c>
      <c r="J109">
        <v>199.7</v>
      </c>
      <c r="K109">
        <v>60.1</v>
      </c>
      <c r="L109">
        <v>84</v>
      </c>
      <c r="M109">
        <v>35.1</v>
      </c>
    </row>
    <row r="110" spans="1:13" x14ac:dyDescent="0.45">
      <c r="A110" s="1">
        <v>40602</v>
      </c>
      <c r="B110">
        <v>54.5</v>
      </c>
      <c r="C110">
        <v>82.4</v>
      </c>
      <c r="D110">
        <v>62.9</v>
      </c>
      <c r="E110">
        <v>43.5</v>
      </c>
      <c r="F110">
        <v>119.1</v>
      </c>
      <c r="G110">
        <v>76.099999999999994</v>
      </c>
      <c r="H110">
        <v>28.8</v>
      </c>
      <c r="I110">
        <v>83.4</v>
      </c>
      <c r="J110">
        <v>199.7</v>
      </c>
      <c r="K110">
        <v>60.1</v>
      </c>
      <c r="L110">
        <v>84</v>
      </c>
      <c r="M110">
        <v>35.1</v>
      </c>
    </row>
    <row r="111" spans="1:13" x14ac:dyDescent="0.45">
      <c r="A111" s="1">
        <v>40633</v>
      </c>
      <c r="B111">
        <v>54.5</v>
      </c>
      <c r="C111">
        <v>82.4</v>
      </c>
      <c r="D111">
        <v>62.9</v>
      </c>
      <c r="E111">
        <v>43.5</v>
      </c>
      <c r="F111">
        <v>119.1</v>
      </c>
      <c r="G111">
        <v>76.099999999999994</v>
      </c>
      <c r="H111">
        <v>28.8</v>
      </c>
      <c r="I111">
        <v>83.4</v>
      </c>
      <c r="J111">
        <v>199.7</v>
      </c>
      <c r="K111">
        <v>60.1</v>
      </c>
      <c r="L111">
        <v>84</v>
      </c>
      <c r="M111">
        <v>35.1</v>
      </c>
    </row>
    <row r="112" spans="1:13" x14ac:dyDescent="0.45">
      <c r="A112" s="1">
        <v>40662</v>
      </c>
      <c r="B112">
        <v>54.5</v>
      </c>
      <c r="C112">
        <v>82.4</v>
      </c>
      <c r="D112">
        <v>62.9</v>
      </c>
      <c r="E112">
        <v>43.5</v>
      </c>
      <c r="F112">
        <v>119.1</v>
      </c>
      <c r="G112">
        <v>76.099999999999994</v>
      </c>
      <c r="H112">
        <v>28.8</v>
      </c>
      <c r="I112">
        <v>83.4</v>
      </c>
      <c r="J112">
        <v>199.7</v>
      </c>
      <c r="K112">
        <v>60.1</v>
      </c>
      <c r="L112">
        <v>84</v>
      </c>
      <c r="M112">
        <v>35.1</v>
      </c>
    </row>
    <row r="113" spans="1:13" x14ac:dyDescent="0.45">
      <c r="A113" s="1">
        <v>40694</v>
      </c>
      <c r="B113">
        <v>54.5</v>
      </c>
      <c r="C113">
        <v>82.4</v>
      </c>
      <c r="D113">
        <v>62.9</v>
      </c>
      <c r="E113">
        <v>43.5</v>
      </c>
      <c r="F113">
        <v>119.1</v>
      </c>
      <c r="G113">
        <v>76.099999999999994</v>
      </c>
      <c r="H113">
        <v>28.8</v>
      </c>
      <c r="I113">
        <v>83.4</v>
      </c>
      <c r="J113">
        <v>199.7</v>
      </c>
      <c r="K113">
        <v>60.1</v>
      </c>
      <c r="L113">
        <v>84</v>
      </c>
      <c r="M113">
        <v>35.1</v>
      </c>
    </row>
    <row r="114" spans="1:13" x14ac:dyDescent="0.45">
      <c r="A114" s="1">
        <v>40724</v>
      </c>
      <c r="B114">
        <v>54.5</v>
      </c>
      <c r="C114">
        <v>82.4</v>
      </c>
      <c r="D114">
        <v>62.9</v>
      </c>
      <c r="E114">
        <v>43.5</v>
      </c>
      <c r="F114">
        <v>119.1</v>
      </c>
      <c r="G114">
        <v>76.099999999999994</v>
      </c>
      <c r="H114">
        <v>28.8</v>
      </c>
      <c r="I114">
        <v>83.4</v>
      </c>
      <c r="J114">
        <v>199.7</v>
      </c>
      <c r="K114">
        <v>60.1</v>
      </c>
      <c r="L114">
        <v>84</v>
      </c>
      <c r="M114">
        <v>35.1</v>
      </c>
    </row>
    <row r="115" spans="1:13" x14ac:dyDescent="0.45">
      <c r="A115" s="1">
        <v>40753</v>
      </c>
      <c r="B115">
        <v>54.5</v>
      </c>
      <c r="C115">
        <v>82.4</v>
      </c>
      <c r="D115">
        <v>62.9</v>
      </c>
      <c r="E115">
        <v>43.5</v>
      </c>
      <c r="F115">
        <v>119.1</v>
      </c>
      <c r="G115">
        <v>76.099999999999994</v>
      </c>
      <c r="H115">
        <v>28.8</v>
      </c>
      <c r="I115">
        <v>83.4</v>
      </c>
      <c r="J115">
        <v>199.7</v>
      </c>
      <c r="K115">
        <v>60.1</v>
      </c>
      <c r="L115">
        <v>84</v>
      </c>
      <c r="M115">
        <v>35.1</v>
      </c>
    </row>
    <row r="116" spans="1:13" x14ac:dyDescent="0.45">
      <c r="A116" s="1">
        <v>40786</v>
      </c>
      <c r="B116">
        <v>54.5</v>
      </c>
      <c r="C116">
        <v>82.4</v>
      </c>
      <c r="D116">
        <v>62.9</v>
      </c>
      <c r="E116">
        <v>43.5</v>
      </c>
      <c r="F116">
        <v>119.1</v>
      </c>
      <c r="G116">
        <v>76.099999999999994</v>
      </c>
      <c r="H116">
        <v>28.8</v>
      </c>
      <c r="I116">
        <v>83.4</v>
      </c>
      <c r="J116">
        <v>199.7</v>
      </c>
      <c r="K116">
        <v>60.1</v>
      </c>
      <c r="L116">
        <v>84</v>
      </c>
      <c r="M116">
        <v>35.1</v>
      </c>
    </row>
    <row r="117" spans="1:13" x14ac:dyDescent="0.45">
      <c r="A117" s="1">
        <v>40816</v>
      </c>
      <c r="B117">
        <v>54.5</v>
      </c>
      <c r="C117">
        <v>82.4</v>
      </c>
      <c r="D117">
        <v>62.9</v>
      </c>
      <c r="E117">
        <v>43.5</v>
      </c>
      <c r="F117">
        <v>119.1</v>
      </c>
      <c r="G117">
        <v>76.099999999999994</v>
      </c>
      <c r="H117">
        <v>28.8</v>
      </c>
      <c r="I117">
        <v>83.4</v>
      </c>
      <c r="J117">
        <v>199.7</v>
      </c>
      <c r="K117">
        <v>60.1</v>
      </c>
      <c r="L117">
        <v>84</v>
      </c>
      <c r="M117">
        <v>35.1</v>
      </c>
    </row>
    <row r="118" spans="1:13" x14ac:dyDescent="0.45">
      <c r="A118" s="1">
        <v>40847</v>
      </c>
      <c r="B118">
        <v>54.5</v>
      </c>
      <c r="C118">
        <v>82.4</v>
      </c>
      <c r="D118">
        <v>62.9</v>
      </c>
      <c r="E118">
        <v>43.5</v>
      </c>
      <c r="F118">
        <v>119.1</v>
      </c>
      <c r="G118">
        <v>76.099999999999994</v>
      </c>
      <c r="H118">
        <v>28.8</v>
      </c>
      <c r="I118">
        <v>83.4</v>
      </c>
      <c r="J118">
        <v>199.7</v>
      </c>
      <c r="K118">
        <v>60.1</v>
      </c>
      <c r="L118">
        <v>84</v>
      </c>
      <c r="M118">
        <v>35.1</v>
      </c>
    </row>
    <row r="119" spans="1:13" x14ac:dyDescent="0.45">
      <c r="A119" s="1">
        <v>40877</v>
      </c>
      <c r="B119">
        <v>54.5</v>
      </c>
      <c r="C119">
        <v>82.4</v>
      </c>
      <c r="D119">
        <v>62.9</v>
      </c>
      <c r="E119">
        <v>43.5</v>
      </c>
      <c r="F119">
        <v>119.1</v>
      </c>
      <c r="G119">
        <v>76.099999999999994</v>
      </c>
      <c r="H119">
        <v>28.8</v>
      </c>
      <c r="I119">
        <v>83.4</v>
      </c>
      <c r="J119">
        <v>199.7</v>
      </c>
      <c r="K119">
        <v>60.1</v>
      </c>
      <c r="L119">
        <v>84</v>
      </c>
      <c r="M119">
        <v>35.1</v>
      </c>
    </row>
    <row r="120" spans="1:13" x14ac:dyDescent="0.45">
      <c r="A120" s="1">
        <v>40907</v>
      </c>
      <c r="B120">
        <v>52.4</v>
      </c>
      <c r="C120">
        <v>86.1</v>
      </c>
      <c r="D120">
        <v>67.8</v>
      </c>
      <c r="E120">
        <v>38.5</v>
      </c>
      <c r="F120">
        <v>120.1</v>
      </c>
      <c r="G120">
        <v>85.3</v>
      </c>
      <c r="H120">
        <v>26.7</v>
      </c>
      <c r="I120">
        <v>80.599999999999994</v>
      </c>
      <c r="J120">
        <v>205.5</v>
      </c>
      <c r="K120">
        <v>68.5</v>
      </c>
      <c r="L120">
        <v>87.4</v>
      </c>
      <c r="M120">
        <v>33.6</v>
      </c>
    </row>
    <row r="121" spans="1:13" x14ac:dyDescent="0.45">
      <c r="A121" s="1">
        <v>40939</v>
      </c>
      <c r="B121">
        <v>52.4</v>
      </c>
      <c r="C121">
        <v>86.1</v>
      </c>
      <c r="D121">
        <v>67.8</v>
      </c>
      <c r="E121">
        <v>38.5</v>
      </c>
      <c r="F121">
        <v>120.1</v>
      </c>
      <c r="G121">
        <v>85.3</v>
      </c>
      <c r="H121">
        <v>26.7</v>
      </c>
      <c r="I121">
        <v>80.599999999999994</v>
      </c>
      <c r="J121">
        <v>205.5</v>
      </c>
      <c r="K121">
        <v>68.5</v>
      </c>
      <c r="L121">
        <v>87.4</v>
      </c>
      <c r="M121">
        <v>33.6</v>
      </c>
    </row>
    <row r="122" spans="1:13" x14ac:dyDescent="0.45">
      <c r="A122" s="1">
        <v>40968</v>
      </c>
      <c r="B122">
        <v>52.4</v>
      </c>
      <c r="C122">
        <v>86.1</v>
      </c>
      <c r="D122">
        <v>67.8</v>
      </c>
      <c r="E122">
        <v>38.5</v>
      </c>
      <c r="F122">
        <v>120.1</v>
      </c>
      <c r="G122">
        <v>85.3</v>
      </c>
      <c r="H122">
        <v>26.7</v>
      </c>
      <c r="I122">
        <v>80.599999999999994</v>
      </c>
      <c r="J122">
        <v>205.5</v>
      </c>
      <c r="K122">
        <v>68.5</v>
      </c>
      <c r="L122">
        <v>87.4</v>
      </c>
      <c r="M122">
        <v>33.6</v>
      </c>
    </row>
    <row r="123" spans="1:13" x14ac:dyDescent="0.45">
      <c r="A123" s="1">
        <v>40998</v>
      </c>
      <c r="B123">
        <v>52.4</v>
      </c>
      <c r="C123">
        <v>86.1</v>
      </c>
      <c r="D123">
        <v>67.8</v>
      </c>
      <c r="E123">
        <v>38.5</v>
      </c>
      <c r="F123">
        <v>120.1</v>
      </c>
      <c r="G123">
        <v>85.3</v>
      </c>
      <c r="H123">
        <v>26.7</v>
      </c>
      <c r="I123">
        <v>80.599999999999994</v>
      </c>
      <c r="J123">
        <v>205.5</v>
      </c>
      <c r="K123">
        <v>68.5</v>
      </c>
      <c r="L123">
        <v>87.4</v>
      </c>
      <c r="M123">
        <v>33.6</v>
      </c>
    </row>
    <row r="124" spans="1:13" x14ac:dyDescent="0.45">
      <c r="A124" s="1">
        <v>41029</v>
      </c>
      <c r="B124">
        <v>52.4</v>
      </c>
      <c r="C124">
        <v>86.1</v>
      </c>
      <c r="D124">
        <v>67.8</v>
      </c>
      <c r="E124">
        <v>38.5</v>
      </c>
      <c r="F124">
        <v>120.1</v>
      </c>
      <c r="G124">
        <v>85.3</v>
      </c>
      <c r="H124">
        <v>26.7</v>
      </c>
      <c r="I124">
        <v>80.599999999999994</v>
      </c>
      <c r="J124">
        <v>205.5</v>
      </c>
      <c r="K124">
        <v>68.5</v>
      </c>
      <c r="L124">
        <v>87.4</v>
      </c>
      <c r="M124">
        <v>33.6</v>
      </c>
    </row>
    <row r="125" spans="1:13" x14ac:dyDescent="0.45">
      <c r="A125" s="1">
        <v>41060</v>
      </c>
      <c r="B125">
        <v>52.4</v>
      </c>
      <c r="C125">
        <v>86.1</v>
      </c>
      <c r="D125">
        <v>67.8</v>
      </c>
      <c r="E125">
        <v>38.5</v>
      </c>
      <c r="F125">
        <v>120.1</v>
      </c>
      <c r="G125">
        <v>85.3</v>
      </c>
      <c r="H125">
        <v>26.7</v>
      </c>
      <c r="I125">
        <v>80.599999999999994</v>
      </c>
      <c r="J125">
        <v>205.5</v>
      </c>
      <c r="K125">
        <v>68.5</v>
      </c>
      <c r="L125">
        <v>87.4</v>
      </c>
      <c r="M125">
        <v>33.6</v>
      </c>
    </row>
    <row r="126" spans="1:13" x14ac:dyDescent="0.45">
      <c r="A126" s="1">
        <v>41089</v>
      </c>
      <c r="B126">
        <v>52.4</v>
      </c>
      <c r="C126">
        <v>86.1</v>
      </c>
      <c r="D126">
        <v>67.8</v>
      </c>
      <c r="E126">
        <v>38.5</v>
      </c>
      <c r="F126">
        <v>120.1</v>
      </c>
      <c r="G126">
        <v>85.3</v>
      </c>
      <c r="H126">
        <v>26.7</v>
      </c>
      <c r="I126">
        <v>80.599999999999994</v>
      </c>
      <c r="J126">
        <v>205.5</v>
      </c>
      <c r="K126">
        <v>68.5</v>
      </c>
      <c r="L126">
        <v>87.4</v>
      </c>
      <c r="M126">
        <v>33.6</v>
      </c>
    </row>
    <row r="127" spans="1:13" x14ac:dyDescent="0.45">
      <c r="A127" s="1">
        <v>41121</v>
      </c>
      <c r="B127">
        <v>52.4</v>
      </c>
      <c r="C127">
        <v>86.1</v>
      </c>
      <c r="D127">
        <v>67.8</v>
      </c>
      <c r="E127">
        <v>38.5</v>
      </c>
      <c r="F127">
        <v>120.1</v>
      </c>
      <c r="G127">
        <v>85.3</v>
      </c>
      <c r="H127">
        <v>26.7</v>
      </c>
      <c r="I127">
        <v>80.599999999999994</v>
      </c>
      <c r="J127">
        <v>205.5</v>
      </c>
      <c r="K127">
        <v>68.5</v>
      </c>
      <c r="L127">
        <v>87.4</v>
      </c>
      <c r="M127">
        <v>33.6</v>
      </c>
    </row>
    <row r="128" spans="1:13" x14ac:dyDescent="0.45">
      <c r="A128" s="1">
        <v>41152</v>
      </c>
      <c r="B128">
        <v>52.4</v>
      </c>
      <c r="C128">
        <v>86.1</v>
      </c>
      <c r="D128">
        <v>67.8</v>
      </c>
      <c r="E128">
        <v>38.5</v>
      </c>
      <c r="F128">
        <v>120.1</v>
      </c>
      <c r="G128">
        <v>85.3</v>
      </c>
      <c r="H128">
        <v>26.7</v>
      </c>
      <c r="I128">
        <v>80.599999999999994</v>
      </c>
      <c r="J128">
        <v>205.5</v>
      </c>
      <c r="K128">
        <v>68.5</v>
      </c>
      <c r="L128">
        <v>87.4</v>
      </c>
      <c r="M128">
        <v>33.6</v>
      </c>
    </row>
    <row r="129" spans="1:13" x14ac:dyDescent="0.45">
      <c r="A129" s="1">
        <v>41180</v>
      </c>
      <c r="B129">
        <v>52.4</v>
      </c>
      <c r="C129">
        <v>86.1</v>
      </c>
      <c r="D129">
        <v>67.8</v>
      </c>
      <c r="E129">
        <v>38.5</v>
      </c>
      <c r="F129">
        <v>120.1</v>
      </c>
      <c r="G129">
        <v>85.3</v>
      </c>
      <c r="H129">
        <v>26.7</v>
      </c>
      <c r="I129">
        <v>80.599999999999994</v>
      </c>
      <c r="J129">
        <v>205.5</v>
      </c>
      <c r="K129">
        <v>68.5</v>
      </c>
      <c r="L129">
        <v>87.4</v>
      </c>
      <c r="M129">
        <v>33.6</v>
      </c>
    </row>
    <row r="130" spans="1:13" x14ac:dyDescent="0.45">
      <c r="A130" s="1">
        <v>41213</v>
      </c>
      <c r="B130">
        <v>52.4</v>
      </c>
      <c r="C130">
        <v>86.1</v>
      </c>
      <c r="D130">
        <v>67.8</v>
      </c>
      <c r="E130">
        <v>38.5</v>
      </c>
      <c r="F130">
        <v>120.1</v>
      </c>
      <c r="G130">
        <v>85.3</v>
      </c>
      <c r="H130">
        <v>26.7</v>
      </c>
      <c r="I130">
        <v>80.599999999999994</v>
      </c>
      <c r="J130">
        <v>205.5</v>
      </c>
      <c r="K130">
        <v>68.5</v>
      </c>
      <c r="L130">
        <v>87.4</v>
      </c>
      <c r="M130">
        <v>33.6</v>
      </c>
    </row>
    <row r="131" spans="1:13" x14ac:dyDescent="0.45">
      <c r="A131" s="1">
        <v>41243</v>
      </c>
      <c r="B131">
        <v>52.4</v>
      </c>
      <c r="C131">
        <v>86.1</v>
      </c>
      <c r="D131">
        <v>67.8</v>
      </c>
      <c r="E131">
        <v>38.5</v>
      </c>
      <c r="F131">
        <v>120.1</v>
      </c>
      <c r="G131">
        <v>85.3</v>
      </c>
      <c r="H131">
        <v>26.7</v>
      </c>
      <c r="I131">
        <v>80.599999999999994</v>
      </c>
      <c r="J131">
        <v>205.5</v>
      </c>
      <c r="K131">
        <v>68.5</v>
      </c>
      <c r="L131">
        <v>87.4</v>
      </c>
      <c r="M131">
        <v>33.6</v>
      </c>
    </row>
    <row r="132" spans="1:13" x14ac:dyDescent="0.45">
      <c r="A132" s="1">
        <v>41274</v>
      </c>
      <c r="B132">
        <v>52.4</v>
      </c>
      <c r="C132">
        <v>90.3</v>
      </c>
      <c r="D132">
        <v>70</v>
      </c>
      <c r="E132">
        <v>31.7</v>
      </c>
      <c r="F132">
        <v>126.9</v>
      </c>
      <c r="G132">
        <v>88.7</v>
      </c>
      <c r="H132">
        <v>32.4</v>
      </c>
      <c r="I132">
        <v>81</v>
      </c>
      <c r="J132">
        <v>219.1</v>
      </c>
      <c r="K132">
        <v>84.1</v>
      </c>
      <c r="L132">
        <v>85.4</v>
      </c>
      <c r="M132">
        <v>35.1</v>
      </c>
    </row>
    <row r="133" spans="1:13" x14ac:dyDescent="0.45">
      <c r="A133" s="1">
        <v>41305</v>
      </c>
      <c r="B133">
        <v>52.4</v>
      </c>
      <c r="C133">
        <v>90.3</v>
      </c>
      <c r="D133">
        <v>70</v>
      </c>
      <c r="E133">
        <v>31.7</v>
      </c>
      <c r="F133">
        <v>126.9</v>
      </c>
      <c r="G133">
        <v>88.7</v>
      </c>
      <c r="H133">
        <v>32.4</v>
      </c>
      <c r="I133">
        <v>81</v>
      </c>
      <c r="J133">
        <v>219.1</v>
      </c>
      <c r="K133">
        <v>84.1</v>
      </c>
      <c r="L133">
        <v>85.4</v>
      </c>
      <c r="M133">
        <v>35.1</v>
      </c>
    </row>
    <row r="134" spans="1:13" x14ac:dyDescent="0.45">
      <c r="A134" s="1">
        <v>41333</v>
      </c>
      <c r="B134">
        <v>52.4</v>
      </c>
      <c r="C134">
        <v>90.3</v>
      </c>
      <c r="D134">
        <v>70</v>
      </c>
      <c r="E134">
        <v>31.7</v>
      </c>
      <c r="F134">
        <v>126.9</v>
      </c>
      <c r="G134">
        <v>88.7</v>
      </c>
      <c r="H134">
        <v>32.4</v>
      </c>
      <c r="I134">
        <v>81</v>
      </c>
      <c r="J134">
        <v>219.1</v>
      </c>
      <c r="K134">
        <v>84.1</v>
      </c>
      <c r="L134">
        <v>85.4</v>
      </c>
      <c r="M134">
        <v>35.1</v>
      </c>
    </row>
    <row r="135" spans="1:13" x14ac:dyDescent="0.45">
      <c r="A135" s="1">
        <v>41362</v>
      </c>
      <c r="B135">
        <v>52.4</v>
      </c>
      <c r="C135">
        <v>90.3</v>
      </c>
      <c r="D135">
        <v>70</v>
      </c>
      <c r="E135">
        <v>31.7</v>
      </c>
      <c r="F135">
        <v>126.9</v>
      </c>
      <c r="G135">
        <v>88.7</v>
      </c>
      <c r="H135">
        <v>32.4</v>
      </c>
      <c r="I135">
        <v>81</v>
      </c>
      <c r="J135">
        <v>219.1</v>
      </c>
      <c r="K135">
        <v>84.1</v>
      </c>
      <c r="L135">
        <v>85.4</v>
      </c>
      <c r="M135">
        <v>35.1</v>
      </c>
    </row>
    <row r="136" spans="1:13" x14ac:dyDescent="0.45">
      <c r="A136" s="1">
        <v>41394</v>
      </c>
      <c r="B136">
        <v>52.4</v>
      </c>
      <c r="C136">
        <v>90.3</v>
      </c>
      <c r="D136">
        <v>70</v>
      </c>
      <c r="E136">
        <v>31.7</v>
      </c>
      <c r="F136">
        <v>126.9</v>
      </c>
      <c r="G136">
        <v>88.7</v>
      </c>
      <c r="H136">
        <v>32.4</v>
      </c>
      <c r="I136">
        <v>81</v>
      </c>
      <c r="J136">
        <v>219.1</v>
      </c>
      <c r="K136">
        <v>84.1</v>
      </c>
      <c r="L136">
        <v>85.4</v>
      </c>
      <c r="M136">
        <v>35.1</v>
      </c>
    </row>
    <row r="137" spans="1:13" x14ac:dyDescent="0.45">
      <c r="A137" s="1">
        <v>41425</v>
      </c>
      <c r="B137">
        <v>52.4</v>
      </c>
      <c r="C137">
        <v>90.3</v>
      </c>
      <c r="D137">
        <v>70</v>
      </c>
      <c r="E137">
        <v>31.7</v>
      </c>
      <c r="F137">
        <v>126.9</v>
      </c>
      <c r="G137">
        <v>88.7</v>
      </c>
      <c r="H137">
        <v>32.4</v>
      </c>
      <c r="I137">
        <v>81</v>
      </c>
      <c r="J137">
        <v>219.1</v>
      </c>
      <c r="K137">
        <v>84.1</v>
      </c>
      <c r="L137">
        <v>85.4</v>
      </c>
      <c r="M137">
        <v>35.1</v>
      </c>
    </row>
    <row r="138" spans="1:13" x14ac:dyDescent="0.45">
      <c r="A138" s="1">
        <v>41453</v>
      </c>
      <c r="B138">
        <v>52.4</v>
      </c>
      <c r="C138">
        <v>90.3</v>
      </c>
      <c r="D138">
        <v>70</v>
      </c>
      <c r="E138">
        <v>31.7</v>
      </c>
      <c r="F138">
        <v>126.9</v>
      </c>
      <c r="G138">
        <v>88.7</v>
      </c>
      <c r="H138">
        <v>32.4</v>
      </c>
      <c r="I138">
        <v>81</v>
      </c>
      <c r="J138">
        <v>219.1</v>
      </c>
      <c r="K138">
        <v>84.1</v>
      </c>
      <c r="L138">
        <v>85.4</v>
      </c>
      <c r="M138">
        <v>35.1</v>
      </c>
    </row>
    <row r="139" spans="1:13" x14ac:dyDescent="0.45">
      <c r="A139" s="1">
        <v>41486</v>
      </c>
      <c r="B139">
        <v>52.4</v>
      </c>
      <c r="C139">
        <v>90.3</v>
      </c>
      <c r="D139">
        <v>70</v>
      </c>
      <c r="E139">
        <v>31.7</v>
      </c>
      <c r="F139">
        <v>126.9</v>
      </c>
      <c r="G139">
        <v>88.7</v>
      </c>
      <c r="H139">
        <v>32.4</v>
      </c>
      <c r="I139">
        <v>81</v>
      </c>
      <c r="J139">
        <v>219.1</v>
      </c>
      <c r="K139">
        <v>84.1</v>
      </c>
      <c r="L139">
        <v>85.4</v>
      </c>
      <c r="M139">
        <v>35.1</v>
      </c>
    </row>
    <row r="140" spans="1:13" x14ac:dyDescent="0.45">
      <c r="A140" s="1">
        <v>41516</v>
      </c>
      <c r="B140">
        <v>52.4</v>
      </c>
      <c r="C140">
        <v>90.3</v>
      </c>
      <c r="D140">
        <v>70</v>
      </c>
      <c r="E140">
        <v>31.7</v>
      </c>
      <c r="F140">
        <v>126.9</v>
      </c>
      <c r="G140">
        <v>88.7</v>
      </c>
      <c r="H140">
        <v>32.4</v>
      </c>
      <c r="I140">
        <v>81</v>
      </c>
      <c r="J140">
        <v>219.1</v>
      </c>
      <c r="K140">
        <v>84.1</v>
      </c>
      <c r="L140">
        <v>85.4</v>
      </c>
      <c r="M140">
        <v>35.1</v>
      </c>
    </row>
    <row r="141" spans="1:13" x14ac:dyDescent="0.45">
      <c r="A141" s="1">
        <v>41547</v>
      </c>
      <c r="B141">
        <v>52.4</v>
      </c>
      <c r="C141">
        <v>90.3</v>
      </c>
      <c r="D141">
        <v>70</v>
      </c>
      <c r="E141">
        <v>31.7</v>
      </c>
      <c r="F141">
        <v>126.9</v>
      </c>
      <c r="G141">
        <v>88.7</v>
      </c>
      <c r="H141">
        <v>32.4</v>
      </c>
      <c r="I141">
        <v>81</v>
      </c>
      <c r="J141">
        <v>219.1</v>
      </c>
      <c r="K141">
        <v>84.1</v>
      </c>
      <c r="L141">
        <v>85.4</v>
      </c>
      <c r="M141">
        <v>35.1</v>
      </c>
    </row>
    <row r="142" spans="1:13" x14ac:dyDescent="0.45">
      <c r="A142" s="1">
        <v>41578</v>
      </c>
      <c r="B142">
        <v>52.4</v>
      </c>
      <c r="C142">
        <v>90.3</v>
      </c>
      <c r="D142">
        <v>70</v>
      </c>
      <c r="E142">
        <v>31.7</v>
      </c>
      <c r="F142">
        <v>126.9</v>
      </c>
      <c r="G142">
        <v>88.7</v>
      </c>
      <c r="H142">
        <v>32.4</v>
      </c>
      <c r="I142">
        <v>81</v>
      </c>
      <c r="J142">
        <v>219.1</v>
      </c>
      <c r="K142">
        <v>84.1</v>
      </c>
      <c r="L142">
        <v>85.4</v>
      </c>
      <c r="M142">
        <v>35.1</v>
      </c>
    </row>
    <row r="143" spans="1:13" x14ac:dyDescent="0.45">
      <c r="A143" s="1">
        <v>41607</v>
      </c>
      <c r="B143">
        <v>52.4</v>
      </c>
      <c r="C143">
        <v>90.3</v>
      </c>
      <c r="D143">
        <v>70</v>
      </c>
      <c r="E143">
        <v>31.7</v>
      </c>
      <c r="F143">
        <v>126.9</v>
      </c>
      <c r="G143">
        <v>88.7</v>
      </c>
      <c r="H143">
        <v>32.4</v>
      </c>
      <c r="I143">
        <v>81</v>
      </c>
      <c r="J143">
        <v>219.1</v>
      </c>
      <c r="K143">
        <v>84.1</v>
      </c>
      <c r="L143">
        <v>85.4</v>
      </c>
      <c r="M143">
        <v>35.1</v>
      </c>
    </row>
    <row r="144" spans="1:13" x14ac:dyDescent="0.45">
      <c r="A144" s="1">
        <v>41639</v>
      </c>
      <c r="B144">
        <v>33.799999999999997</v>
      </c>
      <c r="C144">
        <v>93.4</v>
      </c>
      <c r="D144">
        <v>71.8</v>
      </c>
      <c r="E144">
        <v>22.4</v>
      </c>
      <c r="F144">
        <v>133</v>
      </c>
      <c r="G144">
        <v>91.1</v>
      </c>
      <c r="H144">
        <v>32.6</v>
      </c>
      <c r="I144">
        <v>79.900000000000006</v>
      </c>
      <c r="J144">
        <v>226.1</v>
      </c>
      <c r="K144">
        <v>93.7</v>
      </c>
      <c r="L144">
        <v>86.3</v>
      </c>
      <c r="M144">
        <v>35.799999999999997</v>
      </c>
    </row>
    <row r="145" spans="1:13" x14ac:dyDescent="0.45">
      <c r="A145" s="1">
        <v>41670</v>
      </c>
      <c r="B145">
        <v>33.799999999999997</v>
      </c>
      <c r="C145">
        <v>93.4</v>
      </c>
      <c r="D145">
        <v>71.8</v>
      </c>
      <c r="E145">
        <v>22.4</v>
      </c>
      <c r="F145">
        <v>133</v>
      </c>
      <c r="G145">
        <v>91.1</v>
      </c>
      <c r="H145">
        <v>32.6</v>
      </c>
      <c r="I145">
        <v>79.900000000000006</v>
      </c>
      <c r="J145">
        <v>226.1</v>
      </c>
      <c r="K145">
        <v>93.7</v>
      </c>
      <c r="L145">
        <v>86.3</v>
      </c>
      <c r="M145">
        <v>35.799999999999997</v>
      </c>
    </row>
    <row r="146" spans="1:13" x14ac:dyDescent="0.45">
      <c r="A146" s="1">
        <v>41698</v>
      </c>
      <c r="B146">
        <v>33.799999999999997</v>
      </c>
      <c r="C146">
        <v>93.4</v>
      </c>
      <c r="D146">
        <v>71.8</v>
      </c>
      <c r="E146">
        <v>22.4</v>
      </c>
      <c r="F146">
        <v>133</v>
      </c>
      <c r="G146">
        <v>91.1</v>
      </c>
      <c r="H146">
        <v>32.6</v>
      </c>
      <c r="I146">
        <v>79.900000000000006</v>
      </c>
      <c r="J146">
        <v>226.1</v>
      </c>
      <c r="K146">
        <v>93.7</v>
      </c>
      <c r="L146">
        <v>86.3</v>
      </c>
      <c r="M146">
        <v>35.799999999999997</v>
      </c>
    </row>
    <row r="147" spans="1:13" x14ac:dyDescent="0.45">
      <c r="A147" s="1">
        <v>41729</v>
      </c>
      <c r="B147">
        <v>33.799999999999997</v>
      </c>
      <c r="C147">
        <v>93.4</v>
      </c>
      <c r="D147">
        <v>71.8</v>
      </c>
      <c r="E147">
        <v>22.4</v>
      </c>
      <c r="F147">
        <v>133</v>
      </c>
      <c r="G147">
        <v>91.1</v>
      </c>
      <c r="H147">
        <v>32.6</v>
      </c>
      <c r="I147">
        <v>79.900000000000006</v>
      </c>
      <c r="J147">
        <v>226.1</v>
      </c>
      <c r="K147">
        <v>93.7</v>
      </c>
      <c r="L147">
        <v>86.3</v>
      </c>
      <c r="M147">
        <v>35.799999999999997</v>
      </c>
    </row>
    <row r="148" spans="1:13" x14ac:dyDescent="0.45">
      <c r="A148" s="1">
        <v>41759</v>
      </c>
      <c r="B148">
        <v>33.799999999999997</v>
      </c>
      <c r="C148">
        <v>93.4</v>
      </c>
      <c r="D148">
        <v>71.8</v>
      </c>
      <c r="E148">
        <v>22.4</v>
      </c>
      <c r="F148">
        <v>133</v>
      </c>
      <c r="G148">
        <v>91.1</v>
      </c>
      <c r="H148">
        <v>32.6</v>
      </c>
      <c r="I148">
        <v>79.900000000000006</v>
      </c>
      <c r="J148">
        <v>226.1</v>
      </c>
      <c r="K148">
        <v>93.7</v>
      </c>
      <c r="L148">
        <v>86.3</v>
      </c>
      <c r="M148">
        <v>35.799999999999997</v>
      </c>
    </row>
    <row r="149" spans="1:13" x14ac:dyDescent="0.45">
      <c r="A149" s="1">
        <v>41789</v>
      </c>
      <c r="B149">
        <v>33.799999999999997</v>
      </c>
      <c r="C149">
        <v>93.4</v>
      </c>
      <c r="D149">
        <v>71.8</v>
      </c>
      <c r="E149">
        <v>22.4</v>
      </c>
      <c r="F149">
        <v>133</v>
      </c>
      <c r="G149">
        <v>91.1</v>
      </c>
      <c r="H149">
        <v>32.6</v>
      </c>
      <c r="I149">
        <v>79.900000000000006</v>
      </c>
      <c r="J149">
        <v>226.1</v>
      </c>
      <c r="K149">
        <v>93.7</v>
      </c>
      <c r="L149">
        <v>86.3</v>
      </c>
      <c r="M149">
        <v>35.799999999999997</v>
      </c>
    </row>
    <row r="150" spans="1:13" x14ac:dyDescent="0.45">
      <c r="A150" s="1">
        <v>41820</v>
      </c>
      <c r="B150">
        <v>33.799999999999997</v>
      </c>
      <c r="C150">
        <v>93.4</v>
      </c>
      <c r="D150">
        <v>71.8</v>
      </c>
      <c r="E150">
        <v>22.4</v>
      </c>
      <c r="F150">
        <v>133</v>
      </c>
      <c r="G150">
        <v>91.1</v>
      </c>
      <c r="H150">
        <v>32.6</v>
      </c>
      <c r="I150">
        <v>79.900000000000006</v>
      </c>
      <c r="J150">
        <v>226.1</v>
      </c>
      <c r="K150">
        <v>93.7</v>
      </c>
      <c r="L150">
        <v>86.3</v>
      </c>
      <c r="M150">
        <v>35.799999999999997</v>
      </c>
    </row>
    <row r="151" spans="1:13" x14ac:dyDescent="0.45">
      <c r="A151" s="1">
        <v>41851</v>
      </c>
      <c r="B151">
        <v>33.799999999999997</v>
      </c>
      <c r="C151">
        <v>93.4</v>
      </c>
      <c r="D151">
        <v>71.8</v>
      </c>
      <c r="E151">
        <v>22.4</v>
      </c>
      <c r="F151">
        <v>133</v>
      </c>
      <c r="G151">
        <v>91.1</v>
      </c>
      <c r="H151">
        <v>32.6</v>
      </c>
      <c r="I151">
        <v>79.900000000000006</v>
      </c>
      <c r="J151">
        <v>226.1</v>
      </c>
      <c r="K151">
        <v>93.7</v>
      </c>
      <c r="L151">
        <v>86.3</v>
      </c>
      <c r="M151">
        <v>35.799999999999997</v>
      </c>
    </row>
    <row r="152" spans="1:13" x14ac:dyDescent="0.45">
      <c r="A152" s="1">
        <v>41880</v>
      </c>
      <c r="B152">
        <v>33.799999999999997</v>
      </c>
      <c r="C152">
        <v>93.4</v>
      </c>
      <c r="D152">
        <v>71.8</v>
      </c>
      <c r="E152">
        <v>22.4</v>
      </c>
      <c r="F152">
        <v>133</v>
      </c>
      <c r="G152">
        <v>91.1</v>
      </c>
      <c r="H152">
        <v>32.6</v>
      </c>
      <c r="I152">
        <v>79.900000000000006</v>
      </c>
      <c r="J152">
        <v>226.1</v>
      </c>
      <c r="K152">
        <v>93.7</v>
      </c>
      <c r="L152">
        <v>86.3</v>
      </c>
      <c r="M152">
        <v>35.799999999999997</v>
      </c>
    </row>
    <row r="153" spans="1:13" x14ac:dyDescent="0.45">
      <c r="A153" s="1">
        <v>41912</v>
      </c>
      <c r="B153">
        <v>33.799999999999997</v>
      </c>
      <c r="C153">
        <v>93.4</v>
      </c>
      <c r="D153">
        <v>71.8</v>
      </c>
      <c r="E153">
        <v>22.4</v>
      </c>
      <c r="F153">
        <v>133</v>
      </c>
      <c r="G153">
        <v>91.1</v>
      </c>
      <c r="H153">
        <v>32.6</v>
      </c>
      <c r="I153">
        <v>79.900000000000006</v>
      </c>
      <c r="J153">
        <v>226.1</v>
      </c>
      <c r="K153">
        <v>93.7</v>
      </c>
      <c r="L153">
        <v>86.3</v>
      </c>
      <c r="M153">
        <v>35.799999999999997</v>
      </c>
    </row>
    <row r="154" spans="1:13" x14ac:dyDescent="0.45">
      <c r="A154" s="1">
        <v>41943</v>
      </c>
      <c r="B154">
        <v>33.799999999999997</v>
      </c>
      <c r="C154">
        <v>93.4</v>
      </c>
      <c r="D154">
        <v>71.8</v>
      </c>
      <c r="E154">
        <v>22.4</v>
      </c>
      <c r="F154">
        <v>133</v>
      </c>
      <c r="G154">
        <v>91.1</v>
      </c>
      <c r="H154">
        <v>32.6</v>
      </c>
      <c r="I154">
        <v>79.900000000000006</v>
      </c>
      <c r="J154">
        <v>226.1</v>
      </c>
      <c r="K154">
        <v>93.7</v>
      </c>
      <c r="L154">
        <v>86.3</v>
      </c>
      <c r="M154">
        <v>35.799999999999997</v>
      </c>
    </row>
    <row r="155" spans="1:13" x14ac:dyDescent="0.45">
      <c r="A155" s="1">
        <v>41971</v>
      </c>
      <c r="B155">
        <v>33.799999999999997</v>
      </c>
      <c r="C155">
        <v>93.4</v>
      </c>
      <c r="D155">
        <v>71.8</v>
      </c>
      <c r="E155">
        <v>22.4</v>
      </c>
      <c r="F155">
        <v>133</v>
      </c>
      <c r="G155">
        <v>91.1</v>
      </c>
      <c r="H155">
        <v>32.6</v>
      </c>
      <c r="I155">
        <v>79.900000000000006</v>
      </c>
      <c r="J155">
        <v>226.1</v>
      </c>
      <c r="K155">
        <v>93.7</v>
      </c>
      <c r="L155">
        <v>86.3</v>
      </c>
      <c r="M155">
        <v>35.799999999999997</v>
      </c>
    </row>
    <row r="156" spans="1:13" x14ac:dyDescent="0.45">
      <c r="A156" s="1">
        <v>42004</v>
      </c>
      <c r="B156">
        <v>34.700000000000003</v>
      </c>
      <c r="C156">
        <v>95.5</v>
      </c>
      <c r="D156">
        <v>74.400000000000006</v>
      </c>
      <c r="E156">
        <v>14.9</v>
      </c>
      <c r="F156">
        <v>132</v>
      </c>
      <c r="G156">
        <v>88.1</v>
      </c>
      <c r="H156">
        <v>42.4</v>
      </c>
      <c r="I156">
        <v>74.3</v>
      </c>
      <c r="J156">
        <v>231.9</v>
      </c>
      <c r="K156">
        <v>97.7</v>
      </c>
      <c r="L156">
        <v>94.8</v>
      </c>
      <c r="M156">
        <v>34.5</v>
      </c>
    </row>
    <row r="157" spans="1:13" x14ac:dyDescent="0.45">
      <c r="A157" s="1">
        <v>42034</v>
      </c>
      <c r="B157">
        <v>34.700000000000003</v>
      </c>
      <c r="C157">
        <v>95.5</v>
      </c>
      <c r="D157">
        <v>74.400000000000006</v>
      </c>
      <c r="E157">
        <v>14.9</v>
      </c>
      <c r="F157">
        <v>132</v>
      </c>
      <c r="G157">
        <v>88.1</v>
      </c>
      <c r="H157">
        <v>42.4</v>
      </c>
      <c r="I157">
        <v>74.3</v>
      </c>
      <c r="J157">
        <v>231.9</v>
      </c>
      <c r="K157">
        <v>97.7</v>
      </c>
      <c r="L157">
        <v>94.8</v>
      </c>
      <c r="M157">
        <v>34.5</v>
      </c>
    </row>
    <row r="158" spans="1:13" x14ac:dyDescent="0.45">
      <c r="A158" s="1">
        <v>42062</v>
      </c>
      <c r="B158">
        <v>34.700000000000003</v>
      </c>
      <c r="C158">
        <v>95.5</v>
      </c>
      <c r="D158">
        <v>74.400000000000006</v>
      </c>
      <c r="E158">
        <v>14.9</v>
      </c>
      <c r="F158">
        <v>132</v>
      </c>
      <c r="G158">
        <v>88.1</v>
      </c>
      <c r="H158">
        <v>42.4</v>
      </c>
      <c r="I158">
        <v>74.3</v>
      </c>
      <c r="J158">
        <v>231.9</v>
      </c>
      <c r="K158">
        <v>97.7</v>
      </c>
      <c r="L158">
        <v>94.8</v>
      </c>
      <c r="M158">
        <v>34.5</v>
      </c>
    </row>
    <row r="159" spans="1:13" x14ac:dyDescent="0.45">
      <c r="A159" s="1">
        <v>42094</v>
      </c>
      <c r="B159">
        <v>34.700000000000003</v>
      </c>
      <c r="C159">
        <v>95.5</v>
      </c>
      <c r="D159">
        <v>74.400000000000006</v>
      </c>
      <c r="E159">
        <v>14.9</v>
      </c>
      <c r="F159">
        <v>132</v>
      </c>
      <c r="G159">
        <v>88.1</v>
      </c>
      <c r="H159">
        <v>42.4</v>
      </c>
      <c r="I159">
        <v>74.3</v>
      </c>
      <c r="J159">
        <v>231.9</v>
      </c>
      <c r="K159">
        <v>97.7</v>
      </c>
      <c r="L159">
        <v>94.8</v>
      </c>
      <c r="M159">
        <v>34.5</v>
      </c>
    </row>
    <row r="160" spans="1:13" x14ac:dyDescent="0.45">
      <c r="A160" s="1">
        <v>42124</v>
      </c>
      <c r="B160">
        <v>34.700000000000003</v>
      </c>
      <c r="C160">
        <v>95.5</v>
      </c>
      <c r="D160">
        <v>74.400000000000006</v>
      </c>
      <c r="E160">
        <v>14.9</v>
      </c>
      <c r="F160">
        <v>132</v>
      </c>
      <c r="G160">
        <v>88.1</v>
      </c>
      <c r="H160">
        <v>42.4</v>
      </c>
      <c r="I160">
        <v>74.3</v>
      </c>
      <c r="J160">
        <v>231.9</v>
      </c>
      <c r="K160">
        <v>97.7</v>
      </c>
      <c r="L160">
        <v>94.8</v>
      </c>
      <c r="M160">
        <v>34.5</v>
      </c>
    </row>
    <row r="161" spans="1:13" x14ac:dyDescent="0.45">
      <c r="A161" s="1">
        <v>42153</v>
      </c>
      <c r="B161">
        <v>34.700000000000003</v>
      </c>
      <c r="C161">
        <v>95.5</v>
      </c>
      <c r="D161">
        <v>74.400000000000006</v>
      </c>
      <c r="E161">
        <v>14.9</v>
      </c>
      <c r="F161">
        <v>132</v>
      </c>
      <c r="G161">
        <v>88.1</v>
      </c>
      <c r="H161">
        <v>42.4</v>
      </c>
      <c r="I161">
        <v>74.3</v>
      </c>
      <c r="J161">
        <v>231.9</v>
      </c>
      <c r="K161">
        <v>97.7</v>
      </c>
      <c r="L161">
        <v>94.8</v>
      </c>
      <c r="M161">
        <v>34.5</v>
      </c>
    </row>
    <row r="162" spans="1:13" x14ac:dyDescent="0.45">
      <c r="A162" s="1">
        <v>42185</v>
      </c>
      <c r="B162">
        <v>34.700000000000003</v>
      </c>
      <c r="C162">
        <v>95.5</v>
      </c>
      <c r="D162">
        <v>74.400000000000006</v>
      </c>
      <c r="E162">
        <v>14.9</v>
      </c>
      <c r="F162">
        <v>132</v>
      </c>
      <c r="G162">
        <v>88.1</v>
      </c>
      <c r="H162">
        <v>42.4</v>
      </c>
      <c r="I162">
        <v>74.3</v>
      </c>
      <c r="J162">
        <v>231.9</v>
      </c>
      <c r="K162">
        <v>97.7</v>
      </c>
      <c r="L162">
        <v>94.8</v>
      </c>
      <c r="M162">
        <v>34.5</v>
      </c>
    </row>
    <row r="163" spans="1:13" x14ac:dyDescent="0.45">
      <c r="A163" s="1">
        <v>42216</v>
      </c>
      <c r="B163">
        <v>34.700000000000003</v>
      </c>
      <c r="C163">
        <v>95.5</v>
      </c>
      <c r="D163">
        <v>74.400000000000006</v>
      </c>
      <c r="E163">
        <v>14.9</v>
      </c>
      <c r="F163">
        <v>132</v>
      </c>
      <c r="G163">
        <v>88.1</v>
      </c>
      <c r="H163">
        <v>42.4</v>
      </c>
      <c r="I163">
        <v>74.3</v>
      </c>
      <c r="J163">
        <v>231.9</v>
      </c>
      <c r="K163">
        <v>97.7</v>
      </c>
      <c r="L163">
        <v>94.8</v>
      </c>
      <c r="M163">
        <v>34.5</v>
      </c>
    </row>
    <row r="164" spans="1:13" x14ac:dyDescent="0.45">
      <c r="A164" s="1">
        <v>42247</v>
      </c>
      <c r="B164">
        <v>34.700000000000003</v>
      </c>
      <c r="C164">
        <v>95.5</v>
      </c>
      <c r="D164">
        <v>74.400000000000006</v>
      </c>
      <c r="E164">
        <v>14.9</v>
      </c>
      <c r="F164">
        <v>132</v>
      </c>
      <c r="G164">
        <v>88.1</v>
      </c>
      <c r="H164">
        <v>42.4</v>
      </c>
      <c r="I164">
        <v>74.3</v>
      </c>
      <c r="J164">
        <v>231.9</v>
      </c>
      <c r="K164">
        <v>97.7</v>
      </c>
      <c r="L164">
        <v>94.8</v>
      </c>
      <c r="M164">
        <v>34.5</v>
      </c>
    </row>
    <row r="165" spans="1:13" x14ac:dyDescent="0.45">
      <c r="A165" s="1">
        <v>42277</v>
      </c>
      <c r="B165">
        <v>34.700000000000003</v>
      </c>
      <c r="C165">
        <v>95.5</v>
      </c>
      <c r="D165">
        <v>74.400000000000006</v>
      </c>
      <c r="E165">
        <v>14.9</v>
      </c>
      <c r="F165">
        <v>132</v>
      </c>
      <c r="G165">
        <v>88.1</v>
      </c>
      <c r="H165">
        <v>42.4</v>
      </c>
      <c r="I165">
        <v>74.3</v>
      </c>
      <c r="J165">
        <v>231.9</v>
      </c>
      <c r="K165">
        <v>97.7</v>
      </c>
      <c r="L165">
        <v>94.8</v>
      </c>
      <c r="M165">
        <v>34.5</v>
      </c>
    </row>
    <row r="166" spans="1:13" x14ac:dyDescent="0.45">
      <c r="A166" s="1">
        <v>42307</v>
      </c>
      <c r="B166">
        <v>34.700000000000003</v>
      </c>
      <c r="C166">
        <v>95.5</v>
      </c>
      <c r="D166">
        <v>74.400000000000006</v>
      </c>
      <c r="E166">
        <v>14.9</v>
      </c>
      <c r="F166">
        <v>132</v>
      </c>
      <c r="G166">
        <v>88.1</v>
      </c>
      <c r="H166">
        <v>42.4</v>
      </c>
      <c r="I166">
        <v>74.3</v>
      </c>
      <c r="J166">
        <v>231.9</v>
      </c>
      <c r="K166">
        <v>97.7</v>
      </c>
      <c r="L166">
        <v>94.8</v>
      </c>
      <c r="M166">
        <v>34.5</v>
      </c>
    </row>
    <row r="167" spans="1:13" x14ac:dyDescent="0.45">
      <c r="A167" s="1">
        <v>42338</v>
      </c>
      <c r="B167">
        <v>34.700000000000003</v>
      </c>
      <c r="C167">
        <v>95.5</v>
      </c>
      <c r="D167">
        <v>74.400000000000006</v>
      </c>
      <c r="E167">
        <v>14.9</v>
      </c>
      <c r="F167">
        <v>132</v>
      </c>
      <c r="G167">
        <v>88.1</v>
      </c>
      <c r="H167">
        <v>42.4</v>
      </c>
      <c r="I167">
        <v>74.3</v>
      </c>
      <c r="J167">
        <v>231.9</v>
      </c>
      <c r="K167">
        <v>97.7</v>
      </c>
      <c r="L167">
        <v>94.8</v>
      </c>
      <c r="M167">
        <v>34.5</v>
      </c>
    </row>
    <row r="168" spans="1:13" x14ac:dyDescent="0.45">
      <c r="A168" s="1">
        <v>42369</v>
      </c>
      <c r="B168">
        <v>34.4</v>
      </c>
      <c r="C168">
        <v>96.2</v>
      </c>
      <c r="D168">
        <v>73.599999999999994</v>
      </c>
      <c r="E168">
        <v>15.3</v>
      </c>
      <c r="F168">
        <v>132.80000000000001</v>
      </c>
      <c r="G168">
        <v>89</v>
      </c>
      <c r="H168">
        <v>44.2</v>
      </c>
      <c r="I168">
        <v>71.2</v>
      </c>
      <c r="J168">
        <v>230</v>
      </c>
      <c r="K168">
        <v>99.2</v>
      </c>
      <c r="L168">
        <v>98.6</v>
      </c>
      <c r="M168">
        <v>44.8</v>
      </c>
    </row>
    <row r="169" spans="1:13" x14ac:dyDescent="0.45">
      <c r="A169" s="1">
        <v>42398</v>
      </c>
      <c r="B169">
        <v>34.4</v>
      </c>
      <c r="C169">
        <v>96.2</v>
      </c>
      <c r="D169">
        <v>73.599999999999994</v>
      </c>
      <c r="E169">
        <v>15.3</v>
      </c>
      <c r="F169">
        <v>132.80000000000001</v>
      </c>
      <c r="G169">
        <v>89</v>
      </c>
      <c r="H169">
        <v>44.2</v>
      </c>
      <c r="I169">
        <v>71.2</v>
      </c>
      <c r="J169">
        <v>230</v>
      </c>
      <c r="K169">
        <v>99.2</v>
      </c>
      <c r="L169">
        <v>98.6</v>
      </c>
      <c r="M169">
        <v>44.8</v>
      </c>
    </row>
    <row r="170" spans="1:13" x14ac:dyDescent="0.45">
      <c r="A170" s="1">
        <v>42429</v>
      </c>
      <c r="B170">
        <v>34.4</v>
      </c>
      <c r="C170">
        <v>96.2</v>
      </c>
      <c r="D170">
        <v>73.599999999999994</v>
      </c>
      <c r="E170">
        <v>15.3</v>
      </c>
      <c r="F170">
        <v>132.80000000000001</v>
      </c>
      <c r="G170">
        <v>89</v>
      </c>
      <c r="H170">
        <v>44.2</v>
      </c>
      <c r="I170">
        <v>71.2</v>
      </c>
      <c r="J170">
        <v>230</v>
      </c>
      <c r="K170">
        <v>99.2</v>
      </c>
      <c r="L170">
        <v>98.6</v>
      </c>
      <c r="M170">
        <v>44.8</v>
      </c>
    </row>
    <row r="171" spans="1:13" x14ac:dyDescent="0.45">
      <c r="A171" s="1">
        <v>42460</v>
      </c>
      <c r="B171">
        <v>34.4</v>
      </c>
      <c r="C171">
        <v>96.2</v>
      </c>
      <c r="D171">
        <v>73.599999999999994</v>
      </c>
      <c r="E171">
        <v>15.3</v>
      </c>
      <c r="F171">
        <v>132.80000000000001</v>
      </c>
      <c r="G171">
        <v>89</v>
      </c>
      <c r="H171">
        <v>44.2</v>
      </c>
      <c r="I171">
        <v>71.2</v>
      </c>
      <c r="J171">
        <v>230</v>
      </c>
      <c r="K171">
        <v>99.2</v>
      </c>
      <c r="L171">
        <v>98.6</v>
      </c>
      <c r="M171">
        <v>44.8</v>
      </c>
    </row>
    <row r="172" spans="1:13" x14ac:dyDescent="0.45">
      <c r="A172" s="1">
        <v>42489</v>
      </c>
      <c r="B172">
        <v>34.4</v>
      </c>
      <c r="C172">
        <v>96.2</v>
      </c>
      <c r="D172">
        <v>73.599999999999994</v>
      </c>
      <c r="E172">
        <v>15.3</v>
      </c>
      <c r="F172">
        <v>132.80000000000001</v>
      </c>
      <c r="G172">
        <v>89</v>
      </c>
      <c r="H172">
        <v>44.2</v>
      </c>
      <c r="I172">
        <v>71.2</v>
      </c>
      <c r="J172">
        <v>230</v>
      </c>
      <c r="K172">
        <v>99.2</v>
      </c>
      <c r="L172">
        <v>98.6</v>
      </c>
      <c r="M172">
        <v>44.8</v>
      </c>
    </row>
    <row r="173" spans="1:13" x14ac:dyDescent="0.45">
      <c r="A173" s="1">
        <v>42521</v>
      </c>
      <c r="B173">
        <v>34.4</v>
      </c>
      <c r="C173">
        <v>96.2</v>
      </c>
      <c r="D173">
        <v>73.599999999999994</v>
      </c>
      <c r="E173">
        <v>15.3</v>
      </c>
      <c r="F173">
        <v>132.80000000000001</v>
      </c>
      <c r="G173">
        <v>89</v>
      </c>
      <c r="H173">
        <v>44.2</v>
      </c>
      <c r="I173">
        <v>71.2</v>
      </c>
      <c r="J173">
        <v>230</v>
      </c>
      <c r="K173">
        <v>99.2</v>
      </c>
      <c r="L173">
        <v>98.6</v>
      </c>
      <c r="M173">
        <v>44.8</v>
      </c>
    </row>
    <row r="174" spans="1:13" x14ac:dyDescent="0.45">
      <c r="A174" s="1">
        <v>42551</v>
      </c>
      <c r="B174">
        <v>34.4</v>
      </c>
      <c r="C174">
        <v>96.2</v>
      </c>
      <c r="D174">
        <v>73.599999999999994</v>
      </c>
      <c r="E174">
        <v>15.3</v>
      </c>
      <c r="F174">
        <v>132.80000000000001</v>
      </c>
      <c r="G174">
        <v>89</v>
      </c>
      <c r="H174">
        <v>44.2</v>
      </c>
      <c r="I174">
        <v>71.2</v>
      </c>
      <c r="J174">
        <v>230</v>
      </c>
      <c r="K174">
        <v>99.2</v>
      </c>
      <c r="L174">
        <v>98.6</v>
      </c>
      <c r="M174">
        <v>44.8</v>
      </c>
    </row>
    <row r="175" spans="1:13" x14ac:dyDescent="0.45">
      <c r="A175" s="1">
        <v>42580</v>
      </c>
      <c r="B175">
        <v>34.4</v>
      </c>
      <c r="C175">
        <v>96.2</v>
      </c>
      <c r="D175">
        <v>73.599999999999994</v>
      </c>
      <c r="E175">
        <v>15.3</v>
      </c>
      <c r="F175">
        <v>132.80000000000001</v>
      </c>
      <c r="G175">
        <v>89</v>
      </c>
      <c r="H175">
        <v>44.2</v>
      </c>
      <c r="I175">
        <v>71.2</v>
      </c>
      <c r="J175">
        <v>230</v>
      </c>
      <c r="K175">
        <v>99.2</v>
      </c>
      <c r="L175">
        <v>98.6</v>
      </c>
      <c r="M175">
        <v>44.8</v>
      </c>
    </row>
    <row r="176" spans="1:13" x14ac:dyDescent="0.45">
      <c r="A176" s="1">
        <v>42613</v>
      </c>
      <c r="B176">
        <v>34.4</v>
      </c>
      <c r="C176">
        <v>96.2</v>
      </c>
      <c r="D176">
        <v>73.599999999999994</v>
      </c>
      <c r="E176">
        <v>15.3</v>
      </c>
      <c r="F176">
        <v>132.80000000000001</v>
      </c>
      <c r="G176">
        <v>89</v>
      </c>
      <c r="H176">
        <v>44.2</v>
      </c>
      <c r="I176">
        <v>71.2</v>
      </c>
      <c r="J176">
        <v>230</v>
      </c>
      <c r="K176">
        <v>99.2</v>
      </c>
      <c r="L176">
        <v>98.6</v>
      </c>
      <c r="M176">
        <v>44.8</v>
      </c>
    </row>
    <row r="177" spans="1:13" x14ac:dyDescent="0.45">
      <c r="A177" s="1">
        <v>42643</v>
      </c>
      <c r="B177">
        <v>34.4</v>
      </c>
      <c r="C177">
        <v>96.2</v>
      </c>
      <c r="D177">
        <v>73.599999999999994</v>
      </c>
      <c r="E177">
        <v>15.3</v>
      </c>
      <c r="F177">
        <v>132.80000000000001</v>
      </c>
      <c r="G177">
        <v>89</v>
      </c>
      <c r="H177">
        <v>44.2</v>
      </c>
      <c r="I177">
        <v>71.2</v>
      </c>
      <c r="J177">
        <v>230</v>
      </c>
      <c r="K177">
        <v>99.2</v>
      </c>
      <c r="L177">
        <v>98.6</v>
      </c>
      <c r="M177">
        <v>44.8</v>
      </c>
    </row>
    <row r="178" spans="1:13" x14ac:dyDescent="0.45">
      <c r="A178" s="1">
        <v>42674</v>
      </c>
      <c r="B178">
        <v>34.4</v>
      </c>
      <c r="C178">
        <v>96.2</v>
      </c>
      <c r="D178">
        <v>73.599999999999994</v>
      </c>
      <c r="E178">
        <v>15.3</v>
      </c>
      <c r="F178">
        <v>132.80000000000001</v>
      </c>
      <c r="G178">
        <v>89</v>
      </c>
      <c r="H178">
        <v>44.2</v>
      </c>
      <c r="I178">
        <v>71.2</v>
      </c>
      <c r="J178">
        <v>230</v>
      </c>
      <c r="K178">
        <v>99.2</v>
      </c>
      <c r="L178">
        <v>98.6</v>
      </c>
      <c r="M178">
        <v>44.8</v>
      </c>
    </row>
    <row r="179" spans="1:13" x14ac:dyDescent="0.45">
      <c r="A179" s="1">
        <v>42704</v>
      </c>
      <c r="B179">
        <v>34.4</v>
      </c>
      <c r="C179">
        <v>96.2</v>
      </c>
      <c r="D179">
        <v>73.599999999999994</v>
      </c>
      <c r="E179">
        <v>15.3</v>
      </c>
      <c r="F179">
        <v>132.80000000000001</v>
      </c>
      <c r="G179">
        <v>89</v>
      </c>
      <c r="H179">
        <v>44.2</v>
      </c>
      <c r="I179">
        <v>71.2</v>
      </c>
      <c r="J179">
        <v>230</v>
      </c>
      <c r="K179">
        <v>99.2</v>
      </c>
      <c r="L179">
        <v>98.6</v>
      </c>
      <c r="M179">
        <v>44.8</v>
      </c>
    </row>
    <row r="180" spans="1:13" x14ac:dyDescent="0.45">
      <c r="A180" s="1">
        <v>42734</v>
      </c>
      <c r="B180">
        <v>32.6</v>
      </c>
      <c r="C180">
        <v>96.4</v>
      </c>
      <c r="D180">
        <v>76.5</v>
      </c>
      <c r="E180">
        <v>44.3</v>
      </c>
      <c r="F180">
        <v>132.5</v>
      </c>
      <c r="G180">
        <v>89.3</v>
      </c>
      <c r="H180">
        <v>46.6</v>
      </c>
      <c r="I180">
        <v>68.400000000000006</v>
      </c>
      <c r="J180">
        <v>222.2</v>
      </c>
      <c r="K180">
        <v>99.4</v>
      </c>
      <c r="L180">
        <v>99.4</v>
      </c>
      <c r="M180">
        <v>45.6</v>
      </c>
    </row>
    <row r="181" spans="1:13" x14ac:dyDescent="0.45">
      <c r="A181" s="1">
        <v>42766</v>
      </c>
      <c r="B181">
        <v>32.6</v>
      </c>
      <c r="C181">
        <v>96.4</v>
      </c>
      <c r="D181">
        <v>76.5</v>
      </c>
      <c r="E181">
        <v>44.3</v>
      </c>
      <c r="F181">
        <v>132.5</v>
      </c>
      <c r="G181">
        <v>89.3</v>
      </c>
      <c r="H181">
        <v>46.6</v>
      </c>
      <c r="I181">
        <v>68.400000000000006</v>
      </c>
      <c r="J181">
        <v>222.2</v>
      </c>
      <c r="K181">
        <v>99.4</v>
      </c>
      <c r="L181">
        <v>99.4</v>
      </c>
      <c r="M181">
        <v>45.6</v>
      </c>
    </row>
    <row r="182" spans="1:13" x14ac:dyDescent="0.45">
      <c r="A182" s="1">
        <v>42794</v>
      </c>
      <c r="B182">
        <v>32.6</v>
      </c>
      <c r="C182">
        <v>96.4</v>
      </c>
      <c r="D182">
        <v>76.5</v>
      </c>
      <c r="E182">
        <v>44.3</v>
      </c>
      <c r="F182">
        <v>132.5</v>
      </c>
      <c r="G182">
        <v>89.3</v>
      </c>
      <c r="H182">
        <v>46.6</v>
      </c>
      <c r="I182">
        <v>68.400000000000006</v>
      </c>
      <c r="J182">
        <v>222.2</v>
      </c>
      <c r="K182">
        <v>99.4</v>
      </c>
      <c r="L182">
        <v>99.4</v>
      </c>
      <c r="M182">
        <v>45.6</v>
      </c>
    </row>
    <row r="183" spans="1:13" x14ac:dyDescent="0.45">
      <c r="A183" s="1">
        <v>42825</v>
      </c>
      <c r="B183">
        <v>32.6</v>
      </c>
      <c r="C183">
        <v>96.4</v>
      </c>
      <c r="D183">
        <v>76.5</v>
      </c>
      <c r="E183">
        <v>44.3</v>
      </c>
      <c r="F183">
        <v>132.5</v>
      </c>
      <c r="G183">
        <v>89.3</v>
      </c>
      <c r="H183">
        <v>46.6</v>
      </c>
      <c r="I183">
        <v>68.400000000000006</v>
      </c>
      <c r="J183">
        <v>222.2</v>
      </c>
      <c r="K183">
        <v>99.4</v>
      </c>
      <c r="L183">
        <v>99.4</v>
      </c>
      <c r="M183">
        <v>45.6</v>
      </c>
    </row>
    <row r="184" spans="1:13" x14ac:dyDescent="0.45">
      <c r="A184" s="1">
        <v>42853</v>
      </c>
      <c r="B184">
        <v>32.6</v>
      </c>
      <c r="C184">
        <v>96.4</v>
      </c>
      <c r="D184">
        <v>76.5</v>
      </c>
      <c r="E184">
        <v>44.3</v>
      </c>
      <c r="F184">
        <v>132.5</v>
      </c>
      <c r="G184">
        <v>89.3</v>
      </c>
      <c r="H184">
        <v>46.6</v>
      </c>
      <c r="I184">
        <v>68.400000000000006</v>
      </c>
      <c r="J184">
        <v>222.2</v>
      </c>
      <c r="K184">
        <v>99.4</v>
      </c>
      <c r="L184">
        <v>99.4</v>
      </c>
      <c r="M184">
        <v>45.6</v>
      </c>
    </row>
    <row r="185" spans="1:13" x14ac:dyDescent="0.45">
      <c r="A185" s="1">
        <v>42886</v>
      </c>
      <c r="B185">
        <v>32.6</v>
      </c>
      <c r="C185">
        <v>96.4</v>
      </c>
      <c r="D185">
        <v>76.5</v>
      </c>
      <c r="E185">
        <v>44.3</v>
      </c>
      <c r="F185">
        <v>132.5</v>
      </c>
      <c r="G185">
        <v>89.3</v>
      </c>
      <c r="H185">
        <v>46.6</v>
      </c>
      <c r="I185">
        <v>68.400000000000006</v>
      </c>
      <c r="J185">
        <v>222.2</v>
      </c>
      <c r="K185">
        <v>99.4</v>
      </c>
      <c r="L185">
        <v>99.4</v>
      </c>
      <c r="M185">
        <v>45.6</v>
      </c>
    </row>
    <row r="186" spans="1:13" x14ac:dyDescent="0.45">
      <c r="A186" s="1">
        <v>42916</v>
      </c>
      <c r="B186">
        <v>32.6</v>
      </c>
      <c r="C186">
        <v>96.4</v>
      </c>
      <c r="D186">
        <v>76.5</v>
      </c>
      <c r="E186">
        <v>44.3</v>
      </c>
      <c r="F186">
        <v>132.5</v>
      </c>
      <c r="G186">
        <v>89.3</v>
      </c>
      <c r="H186">
        <v>46.6</v>
      </c>
      <c r="I186">
        <v>68.400000000000006</v>
      </c>
      <c r="J186">
        <v>222.2</v>
      </c>
      <c r="K186">
        <v>99.4</v>
      </c>
      <c r="L186">
        <v>99.4</v>
      </c>
      <c r="M186">
        <v>45.6</v>
      </c>
    </row>
    <row r="187" spans="1:13" x14ac:dyDescent="0.45">
      <c r="A187" s="1">
        <v>42947</v>
      </c>
      <c r="B187">
        <v>32.6</v>
      </c>
      <c r="C187">
        <v>96.4</v>
      </c>
      <c r="D187">
        <v>76.5</v>
      </c>
      <c r="E187">
        <v>44.3</v>
      </c>
      <c r="F187">
        <v>132.5</v>
      </c>
      <c r="G187">
        <v>89.3</v>
      </c>
      <c r="H187">
        <v>46.6</v>
      </c>
      <c r="I187">
        <v>68.400000000000006</v>
      </c>
      <c r="J187">
        <v>222.2</v>
      </c>
      <c r="K187">
        <v>99.4</v>
      </c>
      <c r="L187">
        <v>99.4</v>
      </c>
      <c r="M187">
        <v>45.6</v>
      </c>
    </row>
    <row r="188" spans="1:13" x14ac:dyDescent="0.45">
      <c r="A188" s="1">
        <v>42978</v>
      </c>
      <c r="B188">
        <v>32.6</v>
      </c>
      <c r="C188">
        <v>96.4</v>
      </c>
      <c r="D188">
        <v>76.5</v>
      </c>
      <c r="E188">
        <v>44.3</v>
      </c>
      <c r="F188">
        <v>132.5</v>
      </c>
      <c r="G188">
        <v>89.3</v>
      </c>
      <c r="H188">
        <v>46.6</v>
      </c>
      <c r="I188">
        <v>68.400000000000006</v>
      </c>
      <c r="J188">
        <v>222.2</v>
      </c>
      <c r="K188">
        <v>99.4</v>
      </c>
      <c r="L188">
        <v>99.4</v>
      </c>
      <c r="M188">
        <v>45.6</v>
      </c>
    </row>
    <row r="189" spans="1:13" x14ac:dyDescent="0.45">
      <c r="A189" s="1">
        <v>43007</v>
      </c>
      <c r="B189">
        <v>32.6</v>
      </c>
      <c r="C189">
        <v>96.4</v>
      </c>
      <c r="D189">
        <v>76.5</v>
      </c>
      <c r="E189">
        <v>44.3</v>
      </c>
      <c r="F189">
        <v>132.5</v>
      </c>
      <c r="G189">
        <v>89.3</v>
      </c>
      <c r="H189">
        <v>46.6</v>
      </c>
      <c r="I189">
        <v>68.400000000000006</v>
      </c>
      <c r="J189">
        <v>222.2</v>
      </c>
      <c r="K189">
        <v>99.4</v>
      </c>
      <c r="L189">
        <v>99.4</v>
      </c>
      <c r="M189">
        <v>45.6</v>
      </c>
    </row>
    <row r="190" spans="1:13" x14ac:dyDescent="0.45">
      <c r="A190" s="1">
        <v>43039</v>
      </c>
      <c r="B190">
        <v>32.6</v>
      </c>
      <c r="C190">
        <v>96.4</v>
      </c>
      <c r="D190">
        <v>76.5</v>
      </c>
      <c r="E190">
        <v>44.3</v>
      </c>
      <c r="F190">
        <v>132.5</v>
      </c>
      <c r="G190">
        <v>89.3</v>
      </c>
      <c r="H190">
        <v>46.6</v>
      </c>
      <c r="I190">
        <v>68.400000000000006</v>
      </c>
      <c r="J190">
        <v>222.2</v>
      </c>
      <c r="K190">
        <v>99.4</v>
      </c>
      <c r="L190">
        <v>99.4</v>
      </c>
      <c r="M190">
        <v>45.6</v>
      </c>
    </row>
    <row r="191" spans="1:13" x14ac:dyDescent="0.45">
      <c r="A191" s="1">
        <v>43069</v>
      </c>
      <c r="B191">
        <v>32.6</v>
      </c>
      <c r="C191">
        <v>96.4</v>
      </c>
      <c r="D191">
        <v>76.5</v>
      </c>
      <c r="E191">
        <v>44.3</v>
      </c>
      <c r="F191">
        <v>132.5</v>
      </c>
      <c r="G191">
        <v>89.3</v>
      </c>
      <c r="H191">
        <v>46.6</v>
      </c>
      <c r="I191">
        <v>68.400000000000006</v>
      </c>
      <c r="J191">
        <v>222.2</v>
      </c>
      <c r="K191">
        <v>99.4</v>
      </c>
      <c r="L191">
        <v>99.4</v>
      </c>
      <c r="M191">
        <v>45.6</v>
      </c>
    </row>
    <row r="192" spans="1:13" x14ac:dyDescent="0.45">
      <c r="A192" s="1">
        <v>43098</v>
      </c>
      <c r="B192">
        <v>42.8</v>
      </c>
      <c r="C192">
        <v>97</v>
      </c>
      <c r="D192">
        <v>82.3</v>
      </c>
      <c r="E192">
        <v>47.8</v>
      </c>
      <c r="F192">
        <v>131.5</v>
      </c>
      <c r="G192">
        <v>87</v>
      </c>
      <c r="H192">
        <v>41.6</v>
      </c>
      <c r="I192">
        <v>64.099999999999994</v>
      </c>
      <c r="J192">
        <v>236.4</v>
      </c>
      <c r="K192">
        <v>98.4</v>
      </c>
      <c r="L192">
        <v>89.7</v>
      </c>
      <c r="M192">
        <v>39.799999999999997</v>
      </c>
    </row>
    <row r="193" spans="1:13" x14ac:dyDescent="0.45">
      <c r="A193" s="1">
        <v>43131</v>
      </c>
      <c r="B193">
        <v>42.8</v>
      </c>
      <c r="C193">
        <v>97</v>
      </c>
      <c r="D193">
        <v>82.3</v>
      </c>
      <c r="E193">
        <v>47.8</v>
      </c>
      <c r="F193">
        <v>131.5</v>
      </c>
      <c r="G193">
        <v>87</v>
      </c>
      <c r="H193">
        <v>41.6</v>
      </c>
      <c r="I193">
        <v>64.099999999999994</v>
      </c>
      <c r="J193">
        <v>236.4</v>
      </c>
      <c r="K193">
        <v>98.4</v>
      </c>
      <c r="L193">
        <v>89.7</v>
      </c>
      <c r="M193">
        <v>39.799999999999997</v>
      </c>
    </row>
    <row r="194" spans="1:13" x14ac:dyDescent="0.45">
      <c r="A194" s="1">
        <v>43159</v>
      </c>
      <c r="B194">
        <v>42.8</v>
      </c>
      <c r="C194">
        <v>97</v>
      </c>
      <c r="D194">
        <v>82.3</v>
      </c>
      <c r="E194">
        <v>47.8</v>
      </c>
      <c r="F194">
        <v>131.5</v>
      </c>
      <c r="G194">
        <v>87</v>
      </c>
      <c r="H194">
        <v>41.6</v>
      </c>
      <c r="I194">
        <v>64.099999999999994</v>
      </c>
      <c r="J194">
        <v>236.4</v>
      </c>
      <c r="K194">
        <v>98.4</v>
      </c>
      <c r="L194">
        <v>89.7</v>
      </c>
      <c r="M194">
        <v>39.799999999999997</v>
      </c>
    </row>
    <row r="195" spans="1:13" x14ac:dyDescent="0.45">
      <c r="A195" s="1">
        <v>43189</v>
      </c>
      <c r="B195">
        <v>42.8</v>
      </c>
      <c r="C195">
        <v>97</v>
      </c>
      <c r="D195">
        <v>82.3</v>
      </c>
      <c r="E195">
        <v>47.8</v>
      </c>
      <c r="F195">
        <v>131.5</v>
      </c>
      <c r="G195">
        <v>87</v>
      </c>
      <c r="H195">
        <v>41.6</v>
      </c>
      <c r="I195">
        <v>64.099999999999994</v>
      </c>
      <c r="J195">
        <v>236.4</v>
      </c>
      <c r="K195">
        <v>98.4</v>
      </c>
      <c r="L195">
        <v>89.7</v>
      </c>
      <c r="M195">
        <v>39.799999999999997</v>
      </c>
    </row>
    <row r="196" spans="1:13" x14ac:dyDescent="0.45">
      <c r="A196" s="1">
        <v>43220</v>
      </c>
      <c r="B196">
        <v>42.8</v>
      </c>
      <c r="C196">
        <v>97</v>
      </c>
      <c r="D196">
        <v>82.3</v>
      </c>
      <c r="E196">
        <v>47.8</v>
      </c>
      <c r="F196">
        <v>131.5</v>
      </c>
      <c r="G196">
        <v>87</v>
      </c>
      <c r="H196">
        <v>41.6</v>
      </c>
      <c r="I196">
        <v>64.099999999999994</v>
      </c>
      <c r="J196">
        <v>236.4</v>
      </c>
      <c r="K196">
        <v>98.4</v>
      </c>
      <c r="L196">
        <v>89.7</v>
      </c>
      <c r="M196">
        <v>39.799999999999997</v>
      </c>
    </row>
    <row r="197" spans="1:13" x14ac:dyDescent="0.45">
      <c r="A197" s="1">
        <v>43251</v>
      </c>
      <c r="B197">
        <v>42.8</v>
      </c>
      <c r="C197">
        <v>97</v>
      </c>
      <c r="D197">
        <v>82.3</v>
      </c>
      <c r="E197">
        <v>47.8</v>
      </c>
      <c r="F197">
        <v>131.5</v>
      </c>
      <c r="G197">
        <v>87</v>
      </c>
      <c r="H197">
        <v>41.6</v>
      </c>
      <c r="I197">
        <v>64.099999999999994</v>
      </c>
      <c r="J197">
        <v>236.4</v>
      </c>
      <c r="K197">
        <v>98.4</v>
      </c>
      <c r="L197">
        <v>89.7</v>
      </c>
      <c r="M197">
        <v>39.799999999999997</v>
      </c>
    </row>
    <row r="198" spans="1:13" x14ac:dyDescent="0.45">
      <c r="A198" s="1">
        <v>43280</v>
      </c>
      <c r="B198">
        <v>42.8</v>
      </c>
      <c r="C198">
        <v>97</v>
      </c>
      <c r="D198">
        <v>82.3</v>
      </c>
      <c r="E198">
        <v>47.8</v>
      </c>
      <c r="F198">
        <v>131.5</v>
      </c>
      <c r="G198">
        <v>87</v>
      </c>
      <c r="H198">
        <v>41.6</v>
      </c>
      <c r="I198">
        <v>64.099999999999994</v>
      </c>
      <c r="J198">
        <v>236.4</v>
      </c>
      <c r="K198">
        <v>98.4</v>
      </c>
      <c r="L198">
        <v>89.7</v>
      </c>
      <c r="M198">
        <v>39.799999999999997</v>
      </c>
    </row>
    <row r="199" spans="1:13" x14ac:dyDescent="0.45">
      <c r="A199" s="1">
        <v>43312</v>
      </c>
      <c r="B199">
        <v>42.8</v>
      </c>
      <c r="C199">
        <v>97</v>
      </c>
      <c r="D199">
        <v>82.3</v>
      </c>
      <c r="E199">
        <v>47.8</v>
      </c>
      <c r="F199">
        <v>131.5</v>
      </c>
      <c r="G199">
        <v>87</v>
      </c>
      <c r="H199">
        <v>41.6</v>
      </c>
      <c r="I199">
        <v>64.099999999999994</v>
      </c>
      <c r="J199">
        <v>236.4</v>
      </c>
      <c r="K199">
        <v>98.4</v>
      </c>
      <c r="L199">
        <v>89.7</v>
      </c>
      <c r="M199">
        <v>39.799999999999997</v>
      </c>
    </row>
    <row r="200" spans="1:13" x14ac:dyDescent="0.45">
      <c r="A200" s="1">
        <v>43343</v>
      </c>
      <c r="B200">
        <v>42.8</v>
      </c>
      <c r="C200">
        <v>97</v>
      </c>
      <c r="D200">
        <v>82.3</v>
      </c>
      <c r="E200">
        <v>47.8</v>
      </c>
      <c r="F200">
        <v>131.5</v>
      </c>
      <c r="G200">
        <v>87</v>
      </c>
      <c r="H200">
        <v>41.6</v>
      </c>
      <c r="I200">
        <v>64.099999999999994</v>
      </c>
      <c r="J200">
        <v>236.4</v>
      </c>
      <c r="K200">
        <v>98.4</v>
      </c>
      <c r="L200">
        <v>89.7</v>
      </c>
      <c r="M200">
        <v>39.799999999999997</v>
      </c>
    </row>
    <row r="201" spans="1:13" x14ac:dyDescent="0.45">
      <c r="A201" s="1">
        <v>43371</v>
      </c>
      <c r="B201">
        <v>42.8</v>
      </c>
      <c r="C201">
        <v>97</v>
      </c>
      <c r="D201">
        <v>82.3</v>
      </c>
      <c r="E201">
        <v>47.8</v>
      </c>
      <c r="F201">
        <v>131.5</v>
      </c>
      <c r="G201">
        <v>87</v>
      </c>
      <c r="H201">
        <v>41.6</v>
      </c>
      <c r="I201">
        <v>64.099999999999994</v>
      </c>
      <c r="J201">
        <v>236.4</v>
      </c>
      <c r="K201">
        <v>98.4</v>
      </c>
      <c r="L201">
        <v>89.7</v>
      </c>
      <c r="M201">
        <v>39.799999999999997</v>
      </c>
    </row>
    <row r="202" spans="1:13" x14ac:dyDescent="0.45">
      <c r="A202" s="1">
        <v>43404</v>
      </c>
      <c r="B202">
        <v>42.8</v>
      </c>
      <c r="C202">
        <v>97</v>
      </c>
      <c r="D202">
        <v>82.3</v>
      </c>
      <c r="E202">
        <v>47.8</v>
      </c>
      <c r="F202">
        <v>131.5</v>
      </c>
      <c r="G202">
        <v>87</v>
      </c>
      <c r="H202">
        <v>41.6</v>
      </c>
      <c r="I202">
        <v>64.099999999999994</v>
      </c>
      <c r="J202">
        <v>236.4</v>
      </c>
      <c r="K202">
        <v>98.4</v>
      </c>
      <c r="L202">
        <v>89.7</v>
      </c>
      <c r="M202">
        <v>39.799999999999997</v>
      </c>
    </row>
    <row r="203" spans="1:13" x14ac:dyDescent="0.45">
      <c r="A203" s="1">
        <v>43434</v>
      </c>
      <c r="B203">
        <v>42.8</v>
      </c>
      <c r="C203">
        <v>97</v>
      </c>
      <c r="D203">
        <v>82.3</v>
      </c>
      <c r="E203">
        <v>47.8</v>
      </c>
      <c r="F203">
        <v>131.5</v>
      </c>
      <c r="G203">
        <v>87</v>
      </c>
      <c r="H203">
        <v>41.6</v>
      </c>
      <c r="I203">
        <v>64.099999999999994</v>
      </c>
      <c r="J203">
        <v>236.4</v>
      </c>
      <c r="K203">
        <v>98.4</v>
      </c>
      <c r="L203">
        <v>89.7</v>
      </c>
      <c r="M203">
        <v>39.799999999999997</v>
      </c>
    </row>
    <row r="204" spans="1:13" x14ac:dyDescent="0.45">
      <c r="A204" s="1">
        <v>43465</v>
      </c>
      <c r="B204">
        <v>42.8</v>
      </c>
      <c r="C204">
        <v>97</v>
      </c>
      <c r="D204">
        <v>82.3</v>
      </c>
      <c r="E204">
        <v>47.8</v>
      </c>
      <c r="F204">
        <v>131.5</v>
      </c>
      <c r="G204">
        <v>87</v>
      </c>
      <c r="H204">
        <v>41.6</v>
      </c>
      <c r="I204">
        <v>64.099999999999994</v>
      </c>
      <c r="J204">
        <v>236.4</v>
      </c>
      <c r="K204">
        <v>98.4</v>
      </c>
      <c r="L204">
        <v>89.7</v>
      </c>
      <c r="M204">
        <v>39.799999999999997</v>
      </c>
    </row>
    <row r="205" spans="1:13" x14ac:dyDescent="0.45">
      <c r="A205" s="1">
        <v>43496</v>
      </c>
      <c r="B205">
        <v>42.8</v>
      </c>
      <c r="C205">
        <v>97</v>
      </c>
      <c r="D205">
        <v>82.3</v>
      </c>
      <c r="E205">
        <v>47.8</v>
      </c>
      <c r="F205">
        <v>131.5</v>
      </c>
      <c r="G205">
        <v>87</v>
      </c>
      <c r="H205">
        <v>41.6</v>
      </c>
      <c r="I205">
        <v>64.099999999999994</v>
      </c>
      <c r="J205">
        <v>236.4</v>
      </c>
      <c r="K205">
        <v>98.4</v>
      </c>
      <c r="L205">
        <v>89.7</v>
      </c>
      <c r="M205">
        <v>39.799999999999997</v>
      </c>
    </row>
    <row r="206" spans="1:13" x14ac:dyDescent="0.45">
      <c r="A206" s="1">
        <v>43524</v>
      </c>
      <c r="B206">
        <v>42.8</v>
      </c>
      <c r="C206">
        <v>97</v>
      </c>
      <c r="D206">
        <v>82.3</v>
      </c>
      <c r="E206">
        <v>47.8</v>
      </c>
      <c r="F206">
        <v>131.5</v>
      </c>
      <c r="G206">
        <v>87</v>
      </c>
      <c r="H206">
        <v>41.6</v>
      </c>
      <c r="I206">
        <v>64.099999999999994</v>
      </c>
      <c r="J206">
        <v>236.4</v>
      </c>
      <c r="K206">
        <v>98.4</v>
      </c>
      <c r="L206">
        <v>89.7</v>
      </c>
      <c r="M206">
        <v>39.799999999999997</v>
      </c>
    </row>
    <row r="207" spans="1:13" x14ac:dyDescent="0.45">
      <c r="A207" s="1">
        <v>43553</v>
      </c>
      <c r="B207">
        <v>42.8</v>
      </c>
      <c r="C207">
        <v>97</v>
      </c>
      <c r="D207">
        <v>82.3</v>
      </c>
      <c r="E207">
        <v>47.8</v>
      </c>
      <c r="F207">
        <v>131.5</v>
      </c>
      <c r="G207">
        <v>87</v>
      </c>
      <c r="H207">
        <v>41.6</v>
      </c>
      <c r="I207">
        <v>64.099999999999994</v>
      </c>
      <c r="J207">
        <v>236.4</v>
      </c>
      <c r="K207">
        <v>98.4</v>
      </c>
      <c r="L207">
        <v>89.7</v>
      </c>
      <c r="M207">
        <v>39.799999999999997</v>
      </c>
    </row>
    <row r="208" spans="1:13" x14ac:dyDescent="0.45">
      <c r="A208" s="1">
        <v>43585</v>
      </c>
      <c r="B208">
        <v>42.8</v>
      </c>
      <c r="C208">
        <v>97</v>
      </c>
      <c r="D208">
        <v>82.3</v>
      </c>
      <c r="E208">
        <v>47.8</v>
      </c>
      <c r="F208">
        <v>131.5</v>
      </c>
      <c r="G208">
        <v>87</v>
      </c>
      <c r="H208">
        <v>41.6</v>
      </c>
      <c r="I208">
        <v>64.099999999999994</v>
      </c>
      <c r="J208">
        <v>236.4</v>
      </c>
      <c r="K208">
        <v>98.4</v>
      </c>
      <c r="L208">
        <v>89.7</v>
      </c>
      <c r="M208">
        <v>39.799999999999997</v>
      </c>
    </row>
    <row r="209" spans="1:13" x14ac:dyDescent="0.45">
      <c r="A209" s="1">
        <v>43616</v>
      </c>
      <c r="B209">
        <v>42.8</v>
      </c>
      <c r="C209">
        <v>97</v>
      </c>
      <c r="D209">
        <v>82.3</v>
      </c>
      <c r="E209">
        <v>47.8</v>
      </c>
      <c r="F209">
        <v>131.5</v>
      </c>
      <c r="G209">
        <v>87</v>
      </c>
      <c r="H209">
        <v>41.6</v>
      </c>
      <c r="I209">
        <v>64.099999999999994</v>
      </c>
      <c r="J209">
        <v>236.4</v>
      </c>
      <c r="K209">
        <v>98.4</v>
      </c>
      <c r="L209">
        <v>89.7</v>
      </c>
      <c r="M209">
        <v>39.799999999999997</v>
      </c>
    </row>
    <row r="210" spans="1:13" x14ac:dyDescent="0.45">
      <c r="A210" s="1">
        <v>43644</v>
      </c>
      <c r="B210">
        <v>42.8</v>
      </c>
      <c r="C210">
        <v>97</v>
      </c>
      <c r="D210">
        <v>82.3</v>
      </c>
      <c r="E210">
        <v>47.8</v>
      </c>
      <c r="F210">
        <v>131.5</v>
      </c>
      <c r="G210">
        <v>87</v>
      </c>
      <c r="H210">
        <v>41.6</v>
      </c>
      <c r="I210">
        <v>64.099999999999994</v>
      </c>
      <c r="J210">
        <v>236.4</v>
      </c>
      <c r="K210">
        <v>98.4</v>
      </c>
      <c r="L210">
        <v>89.7</v>
      </c>
      <c r="M210">
        <v>39.799999999999997</v>
      </c>
    </row>
    <row r="211" spans="1:13" x14ac:dyDescent="0.45">
      <c r="A211" s="1">
        <v>43677</v>
      </c>
      <c r="B211">
        <v>42.8</v>
      </c>
      <c r="C211">
        <v>97</v>
      </c>
      <c r="D211">
        <v>82.3</v>
      </c>
      <c r="E211">
        <v>47.8</v>
      </c>
      <c r="F211">
        <v>131.5</v>
      </c>
      <c r="G211">
        <v>87</v>
      </c>
      <c r="H211">
        <v>41.6</v>
      </c>
      <c r="I211">
        <v>64.099999999999994</v>
      </c>
      <c r="J211">
        <v>236.4</v>
      </c>
      <c r="K211">
        <v>98.4</v>
      </c>
      <c r="L211">
        <v>89.7</v>
      </c>
      <c r="M211">
        <v>39.799999999999997</v>
      </c>
    </row>
    <row r="212" spans="1:13" x14ac:dyDescent="0.45">
      <c r="A212" s="1">
        <v>43707</v>
      </c>
      <c r="B212">
        <v>42.8</v>
      </c>
      <c r="C212">
        <v>97</v>
      </c>
      <c r="D212">
        <v>82.3</v>
      </c>
      <c r="E212">
        <v>47.8</v>
      </c>
      <c r="F212">
        <v>131.5</v>
      </c>
      <c r="G212">
        <v>87</v>
      </c>
      <c r="H212">
        <v>41.6</v>
      </c>
      <c r="I212">
        <v>64.099999999999994</v>
      </c>
      <c r="J212">
        <v>236.4</v>
      </c>
      <c r="K212">
        <v>98.4</v>
      </c>
      <c r="L212">
        <v>89.7</v>
      </c>
      <c r="M212">
        <v>39.799999999999997</v>
      </c>
    </row>
    <row r="213" spans="1:13" x14ac:dyDescent="0.45">
      <c r="A213" s="1">
        <v>43738</v>
      </c>
      <c r="B213">
        <v>42.8</v>
      </c>
      <c r="C213">
        <v>97</v>
      </c>
      <c r="D213">
        <v>82.3</v>
      </c>
      <c r="E213">
        <v>47.8</v>
      </c>
      <c r="F213">
        <v>131.5</v>
      </c>
      <c r="G213">
        <v>87</v>
      </c>
      <c r="H213">
        <v>41.6</v>
      </c>
      <c r="I213">
        <v>64.099999999999994</v>
      </c>
      <c r="J213">
        <v>236.4</v>
      </c>
      <c r="K213">
        <v>98.4</v>
      </c>
      <c r="L213">
        <v>89.7</v>
      </c>
      <c r="M213">
        <v>39.799999999999997</v>
      </c>
    </row>
    <row r="214" spans="1:13" x14ac:dyDescent="0.45">
      <c r="A214" s="1">
        <v>43769</v>
      </c>
      <c r="B214">
        <v>42.8</v>
      </c>
      <c r="C214">
        <v>97</v>
      </c>
      <c r="D214">
        <v>82.3</v>
      </c>
      <c r="E214">
        <v>47.8</v>
      </c>
      <c r="F214">
        <v>131.5</v>
      </c>
      <c r="G214">
        <v>87</v>
      </c>
      <c r="H214">
        <v>41.6</v>
      </c>
      <c r="I214">
        <v>64.099999999999994</v>
      </c>
      <c r="J214">
        <v>236.4</v>
      </c>
      <c r="K214">
        <v>98.4</v>
      </c>
      <c r="L214">
        <v>89.7</v>
      </c>
      <c r="M214">
        <v>39.799999999999997</v>
      </c>
    </row>
    <row r="215" spans="1:13" x14ac:dyDescent="0.45">
      <c r="A215" s="1">
        <v>43798</v>
      </c>
      <c r="B215">
        <v>42.8</v>
      </c>
      <c r="C215">
        <v>97</v>
      </c>
      <c r="D215">
        <v>82.3</v>
      </c>
      <c r="E215">
        <v>47.8</v>
      </c>
      <c r="F215">
        <v>131.5</v>
      </c>
      <c r="G215">
        <v>87</v>
      </c>
      <c r="H215">
        <v>41.6</v>
      </c>
      <c r="I215">
        <v>64.099999999999994</v>
      </c>
      <c r="J215">
        <v>236.4</v>
      </c>
      <c r="K215">
        <v>98.4</v>
      </c>
      <c r="L215">
        <v>89.7</v>
      </c>
      <c r="M215">
        <v>39.799999999999997</v>
      </c>
    </row>
    <row r="216" spans="1:13" x14ac:dyDescent="0.45">
      <c r="A216" s="1">
        <v>43830</v>
      </c>
      <c r="B216">
        <v>42.8</v>
      </c>
      <c r="C216">
        <v>97</v>
      </c>
      <c r="D216">
        <v>82.3</v>
      </c>
      <c r="E216">
        <v>47.8</v>
      </c>
      <c r="F216">
        <v>131.5</v>
      </c>
      <c r="G216">
        <v>87</v>
      </c>
      <c r="H216">
        <v>41.6</v>
      </c>
      <c r="I216">
        <v>64.099999999999994</v>
      </c>
      <c r="J216">
        <v>236.4</v>
      </c>
      <c r="K216">
        <v>98.4</v>
      </c>
      <c r="L216">
        <v>89.7</v>
      </c>
      <c r="M216">
        <v>39.799999999999997</v>
      </c>
    </row>
    <row r="217" spans="1:13" x14ac:dyDescent="0.45">
      <c r="A217" s="1">
        <v>43861</v>
      </c>
      <c r="B217">
        <v>42.8</v>
      </c>
      <c r="C217">
        <v>97</v>
      </c>
      <c r="D217">
        <v>82.3</v>
      </c>
      <c r="E217">
        <v>47.8</v>
      </c>
      <c r="F217">
        <v>131.5</v>
      </c>
      <c r="G217">
        <v>87</v>
      </c>
      <c r="H217">
        <v>41.6</v>
      </c>
      <c r="I217">
        <v>64.099999999999994</v>
      </c>
      <c r="J217">
        <v>236.4</v>
      </c>
      <c r="K217">
        <v>98.4</v>
      </c>
      <c r="L217">
        <v>89.7</v>
      </c>
      <c r="M217">
        <v>39.799999999999997</v>
      </c>
    </row>
    <row r="218" spans="1:13" x14ac:dyDescent="0.45">
      <c r="A218" s="1">
        <v>43889</v>
      </c>
      <c r="B218">
        <v>42.8</v>
      </c>
      <c r="C218">
        <v>97</v>
      </c>
      <c r="D218">
        <v>82.3</v>
      </c>
      <c r="E218">
        <v>47.8</v>
      </c>
      <c r="F218">
        <v>131.5</v>
      </c>
      <c r="G218">
        <v>87</v>
      </c>
      <c r="H218">
        <v>41.6</v>
      </c>
      <c r="I218">
        <v>64.099999999999994</v>
      </c>
      <c r="J218">
        <v>236.4</v>
      </c>
      <c r="K218">
        <v>98.4</v>
      </c>
      <c r="L218">
        <v>89.7</v>
      </c>
      <c r="M218">
        <v>39.799999999999997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DAE8-A4AB-4374-BF53-46924B4C9E3C}">
  <dimension ref="A1:M362"/>
  <sheetViews>
    <sheetView topLeftCell="C1" workbookViewId="0">
      <selection sqref="A1:A1048576"/>
    </sheetView>
  </sheetViews>
  <sheetFormatPr baseColWidth="10" defaultRowHeight="14.25" x14ac:dyDescent="0.45"/>
  <sheetData>
    <row r="1" spans="1:13" x14ac:dyDescent="0.45">
      <c r="A1" t="s">
        <v>12</v>
      </c>
      <c r="B1" t="s">
        <v>3</v>
      </c>
      <c r="C1" t="s">
        <v>1</v>
      </c>
      <c r="D1" t="s">
        <v>2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A2" s="1">
        <v>32932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</row>
    <row r="3" spans="1:13" x14ac:dyDescent="0.45">
      <c r="A3" s="1">
        <v>32962</v>
      </c>
      <c r="B3" t="s">
        <v>13</v>
      </c>
      <c r="C3" t="s">
        <v>13</v>
      </c>
      <c r="D3">
        <v>-2.73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13</v>
      </c>
    </row>
    <row r="4" spans="1:13" x14ac:dyDescent="0.45">
      <c r="A4" s="1">
        <v>32993</v>
      </c>
      <c r="B4" t="s">
        <v>13</v>
      </c>
      <c r="C4" t="s">
        <v>13</v>
      </c>
      <c r="D4">
        <v>-2.73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 t="s">
        <v>13</v>
      </c>
    </row>
    <row r="5" spans="1:13" x14ac:dyDescent="0.45">
      <c r="A5" s="1">
        <v>33024</v>
      </c>
      <c r="B5" t="s">
        <v>13</v>
      </c>
      <c r="C5" t="s">
        <v>13</v>
      </c>
      <c r="D5">
        <v>-2.73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 t="s">
        <v>13</v>
      </c>
    </row>
    <row r="6" spans="1:13" x14ac:dyDescent="0.45">
      <c r="A6" s="1">
        <v>33053</v>
      </c>
      <c r="B6" t="s">
        <v>13</v>
      </c>
      <c r="C6" t="s">
        <v>13</v>
      </c>
      <c r="D6">
        <v>-3.2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  <c r="M6" t="s">
        <v>13</v>
      </c>
    </row>
    <row r="7" spans="1:13" x14ac:dyDescent="0.45">
      <c r="A7" s="1">
        <v>33085</v>
      </c>
      <c r="B7" t="s">
        <v>13</v>
      </c>
      <c r="C7" t="s">
        <v>13</v>
      </c>
      <c r="D7">
        <v>-3.2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  <c r="L7" t="s">
        <v>13</v>
      </c>
      <c r="M7" t="s">
        <v>13</v>
      </c>
    </row>
    <row r="8" spans="1:13" x14ac:dyDescent="0.45">
      <c r="A8" s="1">
        <v>33116</v>
      </c>
      <c r="B8" t="s">
        <v>13</v>
      </c>
      <c r="C8" t="s">
        <v>13</v>
      </c>
      <c r="D8">
        <v>-3.2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 t="s">
        <v>13</v>
      </c>
    </row>
    <row r="9" spans="1:13" x14ac:dyDescent="0.45">
      <c r="A9" s="1">
        <v>33144</v>
      </c>
      <c r="B9" t="s">
        <v>13</v>
      </c>
      <c r="C9" t="s">
        <v>13</v>
      </c>
      <c r="D9">
        <v>-3.79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</row>
    <row r="10" spans="1:13" x14ac:dyDescent="0.45">
      <c r="A10" s="1">
        <v>33177</v>
      </c>
      <c r="B10" t="s">
        <v>13</v>
      </c>
      <c r="C10" t="s">
        <v>13</v>
      </c>
      <c r="D10">
        <v>-3.79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</row>
    <row r="11" spans="1:13" x14ac:dyDescent="0.45">
      <c r="A11" s="1">
        <v>33207</v>
      </c>
      <c r="B11" t="s">
        <v>13</v>
      </c>
      <c r="C11" t="s">
        <v>13</v>
      </c>
      <c r="D11">
        <v>-3.79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</row>
    <row r="12" spans="1:13" x14ac:dyDescent="0.45">
      <c r="A12" s="1">
        <v>33238</v>
      </c>
      <c r="B12">
        <v>-0.11</v>
      </c>
      <c r="C12">
        <v>-2.5</v>
      </c>
      <c r="D12">
        <v>-3.92</v>
      </c>
      <c r="E12" t="s">
        <v>13</v>
      </c>
      <c r="F12">
        <v>-9</v>
      </c>
      <c r="G12" t="s">
        <v>13</v>
      </c>
      <c r="H12">
        <v>-1.74</v>
      </c>
      <c r="I12" t="s">
        <v>13</v>
      </c>
      <c r="J12">
        <v>2.04</v>
      </c>
      <c r="K12" t="s">
        <v>13</v>
      </c>
      <c r="L12">
        <v>-4.1900000000000004</v>
      </c>
      <c r="M12">
        <v>2.76</v>
      </c>
    </row>
    <row r="13" spans="1:13" x14ac:dyDescent="0.45">
      <c r="A13" s="1">
        <v>33269</v>
      </c>
      <c r="B13">
        <v>-0.11</v>
      </c>
      <c r="C13">
        <v>-2.5</v>
      </c>
      <c r="D13">
        <v>-3.92</v>
      </c>
      <c r="E13" t="s">
        <v>13</v>
      </c>
      <c r="F13">
        <v>-9</v>
      </c>
      <c r="G13" t="s">
        <v>13</v>
      </c>
      <c r="H13">
        <v>-1.74</v>
      </c>
      <c r="I13" t="s">
        <v>13</v>
      </c>
      <c r="J13">
        <v>2.04</v>
      </c>
      <c r="K13" t="s">
        <v>13</v>
      </c>
      <c r="L13">
        <v>-4.1900000000000004</v>
      </c>
      <c r="M13">
        <v>2.76</v>
      </c>
    </row>
    <row r="14" spans="1:13" x14ac:dyDescent="0.45">
      <c r="A14" s="1">
        <v>33297</v>
      </c>
      <c r="B14">
        <v>-0.11</v>
      </c>
      <c r="C14">
        <v>-2.5</v>
      </c>
      <c r="D14">
        <v>-3.92</v>
      </c>
      <c r="E14" t="s">
        <v>13</v>
      </c>
      <c r="F14">
        <v>-9</v>
      </c>
      <c r="G14" t="s">
        <v>13</v>
      </c>
      <c r="H14">
        <v>-1.74</v>
      </c>
      <c r="I14" t="s">
        <v>13</v>
      </c>
      <c r="J14">
        <v>2.04</v>
      </c>
      <c r="K14" t="s">
        <v>13</v>
      </c>
      <c r="L14">
        <v>-4.1900000000000004</v>
      </c>
      <c r="M14">
        <v>2.76</v>
      </c>
    </row>
    <row r="15" spans="1:13" x14ac:dyDescent="0.45">
      <c r="A15" s="1">
        <v>33326</v>
      </c>
      <c r="B15">
        <v>-0.11</v>
      </c>
      <c r="C15">
        <v>-2.5</v>
      </c>
      <c r="D15">
        <v>-3.86</v>
      </c>
      <c r="E15" t="s">
        <v>13</v>
      </c>
      <c r="F15">
        <v>-9</v>
      </c>
      <c r="G15" t="s">
        <v>13</v>
      </c>
      <c r="H15">
        <v>-1.74</v>
      </c>
      <c r="I15" t="s">
        <v>13</v>
      </c>
      <c r="J15">
        <v>2.04</v>
      </c>
      <c r="K15" t="s">
        <v>13</v>
      </c>
      <c r="L15">
        <v>-4.1900000000000004</v>
      </c>
      <c r="M15">
        <v>2.76</v>
      </c>
    </row>
    <row r="16" spans="1:13" x14ac:dyDescent="0.45">
      <c r="A16" s="1">
        <v>33358</v>
      </c>
      <c r="B16">
        <v>-0.11</v>
      </c>
      <c r="C16">
        <v>-2.5</v>
      </c>
      <c r="D16">
        <v>-3.86</v>
      </c>
      <c r="E16" t="s">
        <v>13</v>
      </c>
      <c r="F16">
        <v>-9</v>
      </c>
      <c r="G16" t="s">
        <v>13</v>
      </c>
      <c r="H16">
        <v>-1.74</v>
      </c>
      <c r="I16" t="s">
        <v>13</v>
      </c>
      <c r="J16">
        <v>2.04</v>
      </c>
      <c r="K16" t="s">
        <v>13</v>
      </c>
      <c r="L16">
        <v>-4.1900000000000004</v>
      </c>
      <c r="M16">
        <v>2.76</v>
      </c>
    </row>
    <row r="17" spans="1:13" x14ac:dyDescent="0.45">
      <c r="A17" s="1">
        <v>33389</v>
      </c>
      <c r="B17">
        <v>-0.11</v>
      </c>
      <c r="C17">
        <v>-2.5</v>
      </c>
      <c r="D17">
        <v>-3.86</v>
      </c>
      <c r="E17" t="s">
        <v>13</v>
      </c>
      <c r="F17">
        <v>-9</v>
      </c>
      <c r="G17" t="s">
        <v>13</v>
      </c>
      <c r="H17">
        <v>-1.74</v>
      </c>
      <c r="I17" t="s">
        <v>13</v>
      </c>
      <c r="J17">
        <v>2.04</v>
      </c>
      <c r="K17" t="s">
        <v>13</v>
      </c>
      <c r="L17">
        <v>-4.1900000000000004</v>
      </c>
      <c r="M17">
        <v>2.76</v>
      </c>
    </row>
    <row r="18" spans="1:13" x14ac:dyDescent="0.45">
      <c r="A18" s="1">
        <v>33417</v>
      </c>
      <c r="B18">
        <v>-0.11</v>
      </c>
      <c r="C18">
        <v>-2.5</v>
      </c>
      <c r="D18">
        <v>-3.89</v>
      </c>
      <c r="E18" t="s">
        <v>13</v>
      </c>
      <c r="F18">
        <v>-9</v>
      </c>
      <c r="G18" t="s">
        <v>13</v>
      </c>
      <c r="H18">
        <v>-1.74</v>
      </c>
      <c r="I18" t="s">
        <v>13</v>
      </c>
      <c r="J18">
        <v>2.04</v>
      </c>
      <c r="K18" t="s">
        <v>13</v>
      </c>
      <c r="L18">
        <v>-4.1900000000000004</v>
      </c>
      <c r="M18">
        <v>2.76</v>
      </c>
    </row>
    <row r="19" spans="1:13" x14ac:dyDescent="0.45">
      <c r="A19" s="1">
        <v>33450</v>
      </c>
      <c r="B19">
        <v>-0.11</v>
      </c>
      <c r="C19">
        <v>-2.5</v>
      </c>
      <c r="D19">
        <v>-3.89</v>
      </c>
      <c r="E19" t="s">
        <v>13</v>
      </c>
      <c r="F19">
        <v>-9</v>
      </c>
      <c r="G19" t="s">
        <v>13</v>
      </c>
      <c r="H19">
        <v>-1.74</v>
      </c>
      <c r="I19" t="s">
        <v>13</v>
      </c>
      <c r="J19">
        <v>2.04</v>
      </c>
      <c r="K19" t="s">
        <v>13</v>
      </c>
      <c r="L19">
        <v>-4.1900000000000004</v>
      </c>
      <c r="M19">
        <v>2.76</v>
      </c>
    </row>
    <row r="20" spans="1:13" x14ac:dyDescent="0.45">
      <c r="A20" s="1">
        <v>33480</v>
      </c>
      <c r="B20">
        <v>-0.11</v>
      </c>
      <c r="C20">
        <v>-2.5</v>
      </c>
      <c r="D20">
        <v>-3.89</v>
      </c>
      <c r="E20" t="s">
        <v>13</v>
      </c>
      <c r="F20">
        <v>-9</v>
      </c>
      <c r="G20" t="s">
        <v>13</v>
      </c>
      <c r="H20">
        <v>-1.74</v>
      </c>
      <c r="I20" t="s">
        <v>13</v>
      </c>
      <c r="J20">
        <v>2.04</v>
      </c>
      <c r="K20" t="s">
        <v>13</v>
      </c>
      <c r="L20">
        <v>-4.1900000000000004</v>
      </c>
      <c r="M20">
        <v>2.76</v>
      </c>
    </row>
    <row r="21" spans="1:13" x14ac:dyDescent="0.45">
      <c r="A21" s="1">
        <v>33511</v>
      </c>
      <c r="B21">
        <v>-0.11</v>
      </c>
      <c r="C21">
        <v>-2.5</v>
      </c>
      <c r="D21">
        <v>-4.09</v>
      </c>
      <c r="E21" t="s">
        <v>13</v>
      </c>
      <c r="F21">
        <v>-9</v>
      </c>
      <c r="G21" t="s">
        <v>13</v>
      </c>
      <c r="H21">
        <v>-1.74</v>
      </c>
      <c r="I21" t="s">
        <v>13</v>
      </c>
      <c r="J21">
        <v>2.04</v>
      </c>
      <c r="K21" t="s">
        <v>13</v>
      </c>
      <c r="L21">
        <v>-4.1900000000000004</v>
      </c>
      <c r="M21">
        <v>2.76</v>
      </c>
    </row>
    <row r="22" spans="1:13" x14ac:dyDescent="0.45">
      <c r="A22" s="1">
        <v>33542</v>
      </c>
      <c r="B22">
        <v>-0.11</v>
      </c>
      <c r="C22">
        <v>-2.5</v>
      </c>
      <c r="D22">
        <v>-4.09</v>
      </c>
      <c r="E22" t="s">
        <v>13</v>
      </c>
      <c r="F22">
        <v>-9</v>
      </c>
      <c r="G22" t="s">
        <v>13</v>
      </c>
      <c r="H22">
        <v>-1.74</v>
      </c>
      <c r="I22" t="s">
        <v>13</v>
      </c>
      <c r="J22">
        <v>2.04</v>
      </c>
      <c r="K22" t="s">
        <v>13</v>
      </c>
      <c r="L22">
        <v>-4.1900000000000004</v>
      </c>
      <c r="M22">
        <v>2.76</v>
      </c>
    </row>
    <row r="23" spans="1:13" x14ac:dyDescent="0.45">
      <c r="A23" s="1">
        <v>33571</v>
      </c>
      <c r="B23">
        <v>-0.11</v>
      </c>
      <c r="C23">
        <v>-2.5</v>
      </c>
      <c r="D23">
        <v>-4.09</v>
      </c>
      <c r="E23" t="s">
        <v>13</v>
      </c>
      <c r="F23">
        <v>-9</v>
      </c>
      <c r="G23" t="s">
        <v>13</v>
      </c>
      <c r="H23">
        <v>-1.74</v>
      </c>
      <c r="I23" t="s">
        <v>13</v>
      </c>
      <c r="J23">
        <v>2.04</v>
      </c>
      <c r="K23" t="s">
        <v>13</v>
      </c>
      <c r="L23">
        <v>-4.1900000000000004</v>
      </c>
      <c r="M23">
        <v>2.76</v>
      </c>
    </row>
    <row r="24" spans="1:13" x14ac:dyDescent="0.45">
      <c r="A24" s="1">
        <v>33603</v>
      </c>
      <c r="B24">
        <v>-1.8199999999999998</v>
      </c>
      <c r="C24">
        <v>-3</v>
      </c>
      <c r="D24">
        <v>-4.33</v>
      </c>
      <c r="E24" t="s">
        <v>13</v>
      </c>
      <c r="F24">
        <v>-9</v>
      </c>
      <c r="G24" t="s">
        <v>13</v>
      </c>
      <c r="H24">
        <v>-4.53</v>
      </c>
      <c r="I24" t="s">
        <v>13</v>
      </c>
      <c r="J24">
        <v>1.75</v>
      </c>
      <c r="K24" t="s">
        <v>13</v>
      </c>
      <c r="L24">
        <v>-4.83</v>
      </c>
      <c r="M24">
        <v>1.41</v>
      </c>
    </row>
    <row r="25" spans="1:13" x14ac:dyDescent="0.45">
      <c r="A25" s="1">
        <v>33634</v>
      </c>
      <c r="B25">
        <v>-1.8199999999999998</v>
      </c>
      <c r="C25">
        <v>-3</v>
      </c>
      <c r="D25">
        <v>-4.33</v>
      </c>
      <c r="E25" t="s">
        <v>13</v>
      </c>
      <c r="F25">
        <v>-9</v>
      </c>
      <c r="G25" t="s">
        <v>13</v>
      </c>
      <c r="H25">
        <v>-4.53</v>
      </c>
      <c r="I25" t="s">
        <v>13</v>
      </c>
      <c r="J25">
        <v>1.75</v>
      </c>
      <c r="K25" t="s">
        <v>13</v>
      </c>
      <c r="L25">
        <v>-4.83</v>
      </c>
      <c r="M25">
        <v>1.41</v>
      </c>
    </row>
    <row r="26" spans="1:13" x14ac:dyDescent="0.45">
      <c r="A26" s="1">
        <v>33662</v>
      </c>
      <c r="B26">
        <v>-1.8199999999999998</v>
      </c>
      <c r="C26">
        <v>-3</v>
      </c>
      <c r="D26">
        <v>-4.33</v>
      </c>
      <c r="E26" t="s">
        <v>13</v>
      </c>
      <c r="F26">
        <v>-9</v>
      </c>
      <c r="G26" t="s">
        <v>13</v>
      </c>
      <c r="H26">
        <v>-4.53</v>
      </c>
      <c r="I26" t="s">
        <v>13</v>
      </c>
      <c r="J26">
        <v>1.75</v>
      </c>
      <c r="K26" t="s">
        <v>13</v>
      </c>
      <c r="L26">
        <v>-4.83</v>
      </c>
      <c r="M26">
        <v>1.41</v>
      </c>
    </row>
    <row r="27" spans="1:13" x14ac:dyDescent="0.45">
      <c r="A27" s="1">
        <v>33694</v>
      </c>
      <c r="B27">
        <v>-1.8199999999999998</v>
      </c>
      <c r="C27">
        <v>-3</v>
      </c>
      <c r="D27">
        <v>-4.76</v>
      </c>
      <c r="E27" t="s">
        <v>13</v>
      </c>
      <c r="F27">
        <v>-9</v>
      </c>
      <c r="G27" t="s">
        <v>13</v>
      </c>
      <c r="H27">
        <v>-4.53</v>
      </c>
      <c r="I27" t="s">
        <v>13</v>
      </c>
      <c r="J27">
        <v>1.75</v>
      </c>
      <c r="K27" t="s">
        <v>13</v>
      </c>
      <c r="L27">
        <v>-4.83</v>
      </c>
      <c r="M27">
        <v>1.41</v>
      </c>
    </row>
    <row r="28" spans="1:13" x14ac:dyDescent="0.45">
      <c r="A28" s="1">
        <v>33724</v>
      </c>
      <c r="B28">
        <v>-1.8199999999999998</v>
      </c>
      <c r="C28">
        <v>-3</v>
      </c>
      <c r="D28">
        <v>-4.76</v>
      </c>
      <c r="E28" t="s">
        <v>13</v>
      </c>
      <c r="F28">
        <v>-9</v>
      </c>
      <c r="G28" t="s">
        <v>13</v>
      </c>
      <c r="H28">
        <v>-4.53</v>
      </c>
      <c r="I28" t="s">
        <v>13</v>
      </c>
      <c r="J28">
        <v>1.75</v>
      </c>
      <c r="K28" t="s">
        <v>13</v>
      </c>
      <c r="L28">
        <v>-4.83</v>
      </c>
      <c r="M28">
        <v>1.41</v>
      </c>
    </row>
    <row r="29" spans="1:13" x14ac:dyDescent="0.45">
      <c r="A29" s="1">
        <v>33753</v>
      </c>
      <c r="B29">
        <v>-1.8199999999999998</v>
      </c>
      <c r="C29">
        <v>-3</v>
      </c>
      <c r="D29">
        <v>-4.76</v>
      </c>
      <c r="E29" t="s">
        <v>13</v>
      </c>
      <c r="F29">
        <v>-9</v>
      </c>
      <c r="G29" t="s">
        <v>13</v>
      </c>
      <c r="H29">
        <v>-4.53</v>
      </c>
      <c r="I29" t="s">
        <v>13</v>
      </c>
      <c r="J29">
        <v>1.75</v>
      </c>
      <c r="K29" t="s">
        <v>13</v>
      </c>
      <c r="L29">
        <v>-4.83</v>
      </c>
      <c r="M29">
        <v>1.41</v>
      </c>
    </row>
    <row r="30" spans="1:13" x14ac:dyDescent="0.45">
      <c r="A30" s="1">
        <v>33785</v>
      </c>
      <c r="B30">
        <v>-1.8199999999999998</v>
      </c>
      <c r="C30">
        <v>-3</v>
      </c>
      <c r="D30">
        <v>-5.03</v>
      </c>
      <c r="E30" t="s">
        <v>13</v>
      </c>
      <c r="F30">
        <v>-9</v>
      </c>
      <c r="G30" t="s">
        <v>13</v>
      </c>
      <c r="H30">
        <v>-4.53</v>
      </c>
      <c r="I30" t="s">
        <v>13</v>
      </c>
      <c r="J30">
        <v>1.75</v>
      </c>
      <c r="K30" t="s">
        <v>13</v>
      </c>
      <c r="L30">
        <v>-4.83</v>
      </c>
      <c r="M30">
        <v>1.41</v>
      </c>
    </row>
    <row r="31" spans="1:13" x14ac:dyDescent="0.45">
      <c r="A31" s="1">
        <v>33816</v>
      </c>
      <c r="B31">
        <v>-1.8199999999999998</v>
      </c>
      <c r="C31">
        <v>-3</v>
      </c>
      <c r="D31">
        <v>-5.03</v>
      </c>
      <c r="E31" t="s">
        <v>13</v>
      </c>
      <c r="F31">
        <v>-9</v>
      </c>
      <c r="G31" t="s">
        <v>13</v>
      </c>
      <c r="H31">
        <v>-4.53</v>
      </c>
      <c r="I31" t="s">
        <v>13</v>
      </c>
      <c r="J31">
        <v>1.75</v>
      </c>
      <c r="K31" t="s">
        <v>13</v>
      </c>
      <c r="L31">
        <v>-4.83</v>
      </c>
      <c r="M31">
        <v>1.41</v>
      </c>
    </row>
    <row r="32" spans="1:13" x14ac:dyDescent="0.45">
      <c r="A32" s="1">
        <v>33847</v>
      </c>
      <c r="B32">
        <v>-1.8199999999999998</v>
      </c>
      <c r="C32">
        <v>-3</v>
      </c>
      <c r="D32">
        <v>-5.03</v>
      </c>
      <c r="E32" t="s">
        <v>13</v>
      </c>
      <c r="F32">
        <v>-9</v>
      </c>
      <c r="G32" t="s">
        <v>13</v>
      </c>
      <c r="H32">
        <v>-4.53</v>
      </c>
      <c r="I32" t="s">
        <v>13</v>
      </c>
      <c r="J32">
        <v>1.75</v>
      </c>
      <c r="K32" t="s">
        <v>13</v>
      </c>
      <c r="L32">
        <v>-4.83</v>
      </c>
      <c r="M32">
        <v>1.41</v>
      </c>
    </row>
    <row r="33" spans="1:13" x14ac:dyDescent="0.45">
      <c r="A33" s="1">
        <v>33877</v>
      </c>
      <c r="B33">
        <v>-1.8199999999999998</v>
      </c>
      <c r="C33">
        <v>-3</v>
      </c>
      <c r="D33">
        <v>-4.6399999999999997</v>
      </c>
      <c r="E33" t="s">
        <v>13</v>
      </c>
      <c r="F33">
        <v>-9</v>
      </c>
      <c r="G33" t="s">
        <v>13</v>
      </c>
      <c r="H33">
        <v>-4.53</v>
      </c>
      <c r="I33" t="s">
        <v>13</v>
      </c>
      <c r="J33">
        <v>1.75</v>
      </c>
      <c r="K33" t="s">
        <v>13</v>
      </c>
      <c r="L33">
        <v>-4.83</v>
      </c>
      <c r="M33">
        <v>1.41</v>
      </c>
    </row>
    <row r="34" spans="1:13" x14ac:dyDescent="0.45">
      <c r="A34" s="1">
        <v>33907</v>
      </c>
      <c r="B34">
        <v>-1.8199999999999998</v>
      </c>
      <c r="C34">
        <v>-3</v>
      </c>
      <c r="D34">
        <v>-4.6399999999999997</v>
      </c>
      <c r="E34" t="s">
        <v>13</v>
      </c>
      <c r="F34">
        <v>-9</v>
      </c>
      <c r="G34" t="s">
        <v>13</v>
      </c>
      <c r="H34">
        <v>-4.53</v>
      </c>
      <c r="I34" t="s">
        <v>13</v>
      </c>
      <c r="J34">
        <v>1.75</v>
      </c>
      <c r="K34" t="s">
        <v>13</v>
      </c>
      <c r="L34">
        <v>-4.83</v>
      </c>
      <c r="M34">
        <v>1.41</v>
      </c>
    </row>
    <row r="35" spans="1:13" x14ac:dyDescent="0.45">
      <c r="A35" s="1">
        <v>33938</v>
      </c>
      <c r="B35">
        <v>-1.8199999999999998</v>
      </c>
      <c r="C35">
        <v>-3</v>
      </c>
      <c r="D35">
        <v>-4.6399999999999997</v>
      </c>
      <c r="E35" t="s">
        <v>13</v>
      </c>
      <c r="F35">
        <v>-9</v>
      </c>
      <c r="G35" t="s">
        <v>13</v>
      </c>
      <c r="H35">
        <v>-4.53</v>
      </c>
      <c r="I35" t="s">
        <v>13</v>
      </c>
      <c r="J35">
        <v>1.75</v>
      </c>
      <c r="K35" t="s">
        <v>13</v>
      </c>
      <c r="L35">
        <v>-4.83</v>
      </c>
      <c r="M35">
        <v>1.41</v>
      </c>
    </row>
    <row r="36" spans="1:13" x14ac:dyDescent="0.45">
      <c r="A36" s="1">
        <v>33969</v>
      </c>
      <c r="B36">
        <v>-3.11</v>
      </c>
      <c r="C36">
        <v>-4.5999999999999996</v>
      </c>
      <c r="D36">
        <v>-4.59</v>
      </c>
      <c r="E36" t="s">
        <v>13</v>
      </c>
      <c r="F36">
        <v>-8.6</v>
      </c>
      <c r="G36" t="s">
        <v>13</v>
      </c>
      <c r="H36">
        <v>-5.43</v>
      </c>
      <c r="I36" t="s">
        <v>13</v>
      </c>
      <c r="J36">
        <v>0.6</v>
      </c>
      <c r="K36" t="s">
        <v>13</v>
      </c>
      <c r="L36">
        <v>-4.5</v>
      </c>
      <c r="M36">
        <v>1.03</v>
      </c>
    </row>
    <row r="37" spans="1:13" x14ac:dyDescent="0.45">
      <c r="A37" s="1">
        <v>33998</v>
      </c>
      <c r="B37">
        <v>-3.11</v>
      </c>
      <c r="C37">
        <v>-4.5999999999999996</v>
      </c>
      <c r="D37">
        <v>-4.59</v>
      </c>
      <c r="E37" t="s">
        <v>13</v>
      </c>
      <c r="F37">
        <v>-8.6</v>
      </c>
      <c r="G37" t="s">
        <v>13</v>
      </c>
      <c r="H37">
        <v>-5.43</v>
      </c>
      <c r="I37" t="s">
        <v>13</v>
      </c>
      <c r="J37">
        <v>0.6</v>
      </c>
      <c r="K37" t="s">
        <v>13</v>
      </c>
      <c r="L37">
        <v>-4.5</v>
      </c>
      <c r="M37">
        <v>1.03</v>
      </c>
    </row>
    <row r="38" spans="1:13" x14ac:dyDescent="0.45">
      <c r="A38" s="1">
        <v>34026</v>
      </c>
      <c r="B38">
        <v>-3.11</v>
      </c>
      <c r="C38">
        <v>-4.5999999999999996</v>
      </c>
      <c r="D38">
        <v>-4.59</v>
      </c>
      <c r="E38" t="s">
        <v>13</v>
      </c>
      <c r="F38">
        <v>-8.6</v>
      </c>
      <c r="G38" t="s">
        <v>13</v>
      </c>
      <c r="H38">
        <v>-5.43</v>
      </c>
      <c r="I38" t="s">
        <v>13</v>
      </c>
      <c r="J38">
        <v>0.6</v>
      </c>
      <c r="K38" t="s">
        <v>13</v>
      </c>
      <c r="L38">
        <v>-4.5</v>
      </c>
      <c r="M38">
        <v>1.03</v>
      </c>
    </row>
    <row r="39" spans="1:13" x14ac:dyDescent="0.45">
      <c r="A39" s="1">
        <v>34059</v>
      </c>
      <c r="B39">
        <v>-3.11</v>
      </c>
      <c r="C39">
        <v>-4.5999999999999996</v>
      </c>
      <c r="D39">
        <v>-4.1399999999999997</v>
      </c>
      <c r="E39" t="s">
        <v>13</v>
      </c>
      <c r="F39">
        <v>-8.6</v>
      </c>
      <c r="G39" t="s">
        <v>13</v>
      </c>
      <c r="H39">
        <v>-5.43</v>
      </c>
      <c r="I39" t="s">
        <v>13</v>
      </c>
      <c r="J39">
        <v>0.6</v>
      </c>
      <c r="K39" t="s">
        <v>13</v>
      </c>
      <c r="L39">
        <v>-4.5</v>
      </c>
      <c r="M39">
        <v>1.03</v>
      </c>
    </row>
    <row r="40" spans="1:13" x14ac:dyDescent="0.45">
      <c r="A40" s="1">
        <v>34089</v>
      </c>
      <c r="B40">
        <v>-3.11</v>
      </c>
      <c r="C40">
        <v>-4.5999999999999996</v>
      </c>
      <c r="D40">
        <v>-4.1399999999999997</v>
      </c>
      <c r="E40" t="s">
        <v>13</v>
      </c>
      <c r="F40">
        <v>-8.6</v>
      </c>
      <c r="G40" t="s">
        <v>13</v>
      </c>
      <c r="H40">
        <v>-5.43</v>
      </c>
      <c r="I40" t="s">
        <v>13</v>
      </c>
      <c r="J40">
        <v>0.6</v>
      </c>
      <c r="K40" t="s">
        <v>13</v>
      </c>
      <c r="L40">
        <v>-4.5</v>
      </c>
      <c r="M40">
        <v>1.03</v>
      </c>
    </row>
    <row r="41" spans="1:13" x14ac:dyDescent="0.45">
      <c r="A41" s="1">
        <v>34120</v>
      </c>
      <c r="B41">
        <v>-3.11</v>
      </c>
      <c r="C41">
        <v>-4.5999999999999996</v>
      </c>
      <c r="D41">
        <v>-4.1399999999999997</v>
      </c>
      <c r="E41" t="s">
        <v>13</v>
      </c>
      <c r="F41">
        <v>-8.6</v>
      </c>
      <c r="G41" t="s">
        <v>13</v>
      </c>
      <c r="H41">
        <v>-5.43</v>
      </c>
      <c r="I41" t="s">
        <v>13</v>
      </c>
      <c r="J41">
        <v>0.6</v>
      </c>
      <c r="K41" t="s">
        <v>13</v>
      </c>
      <c r="L41">
        <v>-4.5</v>
      </c>
      <c r="M41">
        <v>1.03</v>
      </c>
    </row>
    <row r="42" spans="1:13" x14ac:dyDescent="0.45">
      <c r="A42" s="1">
        <v>34150</v>
      </c>
      <c r="B42">
        <v>-3.11</v>
      </c>
      <c r="C42">
        <v>-4.5999999999999996</v>
      </c>
      <c r="D42">
        <v>-3.99</v>
      </c>
      <c r="E42" t="s">
        <v>13</v>
      </c>
      <c r="F42">
        <v>-8.6</v>
      </c>
      <c r="G42" t="s">
        <v>13</v>
      </c>
      <c r="H42">
        <v>-5.43</v>
      </c>
      <c r="I42" t="s">
        <v>13</v>
      </c>
      <c r="J42">
        <v>0.6</v>
      </c>
      <c r="K42" t="s">
        <v>13</v>
      </c>
      <c r="L42">
        <v>-4.5</v>
      </c>
      <c r="M42">
        <v>1.03</v>
      </c>
    </row>
    <row r="43" spans="1:13" x14ac:dyDescent="0.45">
      <c r="A43" s="1">
        <v>34180</v>
      </c>
      <c r="B43">
        <v>-3.11</v>
      </c>
      <c r="C43">
        <v>-4.5999999999999996</v>
      </c>
      <c r="D43">
        <v>-3.99</v>
      </c>
      <c r="E43" t="s">
        <v>13</v>
      </c>
      <c r="F43">
        <v>-8.6</v>
      </c>
      <c r="G43" t="s">
        <v>13</v>
      </c>
      <c r="H43">
        <v>-5.43</v>
      </c>
      <c r="I43" t="s">
        <v>13</v>
      </c>
      <c r="J43">
        <v>0.6</v>
      </c>
      <c r="K43" t="s">
        <v>13</v>
      </c>
      <c r="L43">
        <v>-4.5</v>
      </c>
      <c r="M43">
        <v>1.03</v>
      </c>
    </row>
    <row r="44" spans="1:13" x14ac:dyDescent="0.45">
      <c r="A44" s="1">
        <v>34212</v>
      </c>
      <c r="B44">
        <v>-3.11</v>
      </c>
      <c r="C44">
        <v>-4.5999999999999996</v>
      </c>
      <c r="D44">
        <v>-3.99</v>
      </c>
      <c r="E44" t="s">
        <v>13</v>
      </c>
      <c r="F44">
        <v>-8.6</v>
      </c>
      <c r="G44" t="s">
        <v>13</v>
      </c>
      <c r="H44">
        <v>-5.43</v>
      </c>
      <c r="I44" t="s">
        <v>13</v>
      </c>
      <c r="J44">
        <v>0.6</v>
      </c>
      <c r="K44" t="s">
        <v>13</v>
      </c>
      <c r="L44">
        <v>-4.5</v>
      </c>
      <c r="M44">
        <v>1.03</v>
      </c>
    </row>
    <row r="45" spans="1:13" x14ac:dyDescent="0.45">
      <c r="A45" s="1">
        <v>34242</v>
      </c>
      <c r="B45">
        <v>-3.11</v>
      </c>
      <c r="C45">
        <v>-4.5999999999999996</v>
      </c>
      <c r="D45">
        <v>-3.75</v>
      </c>
      <c r="E45" t="s">
        <v>13</v>
      </c>
      <c r="F45">
        <v>-8.6</v>
      </c>
      <c r="G45" t="s">
        <v>13</v>
      </c>
      <c r="H45">
        <v>-5.43</v>
      </c>
      <c r="I45" t="s">
        <v>13</v>
      </c>
      <c r="J45">
        <v>0.6</v>
      </c>
      <c r="K45" t="s">
        <v>13</v>
      </c>
      <c r="L45">
        <v>-4.5</v>
      </c>
      <c r="M45">
        <v>1.03</v>
      </c>
    </row>
    <row r="46" spans="1:13" x14ac:dyDescent="0.45">
      <c r="A46" s="1">
        <v>34271</v>
      </c>
      <c r="B46">
        <v>-3.11</v>
      </c>
      <c r="C46">
        <v>-4.5999999999999996</v>
      </c>
      <c r="D46">
        <v>-3.75</v>
      </c>
      <c r="E46" t="s">
        <v>13</v>
      </c>
      <c r="F46">
        <v>-8.6</v>
      </c>
      <c r="G46" t="s">
        <v>13</v>
      </c>
      <c r="H46">
        <v>-5.43</v>
      </c>
      <c r="I46" t="s">
        <v>13</v>
      </c>
      <c r="J46">
        <v>0.6</v>
      </c>
      <c r="K46" t="s">
        <v>13</v>
      </c>
      <c r="L46">
        <v>-4.5</v>
      </c>
      <c r="M46">
        <v>1.03</v>
      </c>
    </row>
    <row r="47" spans="1:13" x14ac:dyDescent="0.45">
      <c r="A47" s="1">
        <v>34303</v>
      </c>
      <c r="B47">
        <v>-3.11</v>
      </c>
      <c r="C47">
        <v>-4.5999999999999996</v>
      </c>
      <c r="D47">
        <v>-3.75</v>
      </c>
      <c r="E47" t="s">
        <v>13</v>
      </c>
      <c r="F47">
        <v>-8.6</v>
      </c>
      <c r="G47" t="s">
        <v>13</v>
      </c>
      <c r="H47">
        <v>-5.43</v>
      </c>
      <c r="I47" t="s">
        <v>13</v>
      </c>
      <c r="J47">
        <v>0.6</v>
      </c>
      <c r="K47" t="s">
        <v>13</v>
      </c>
      <c r="L47">
        <v>-4.5</v>
      </c>
      <c r="M47">
        <v>1.03</v>
      </c>
    </row>
    <row r="48" spans="1:13" x14ac:dyDescent="0.45">
      <c r="A48" s="1">
        <v>34334</v>
      </c>
      <c r="B48">
        <v>-3.5</v>
      </c>
      <c r="C48">
        <v>-6</v>
      </c>
      <c r="D48">
        <v>-3.5</v>
      </c>
      <c r="E48">
        <v>-0.83</v>
      </c>
      <c r="F48">
        <v>-9.5</v>
      </c>
      <c r="G48" t="s">
        <v>13</v>
      </c>
      <c r="H48">
        <v>-4.9000000000000004</v>
      </c>
      <c r="I48" t="s">
        <v>13</v>
      </c>
      <c r="J48">
        <v>-2.5</v>
      </c>
      <c r="K48" t="s">
        <v>13</v>
      </c>
      <c r="L48">
        <v>-5.22</v>
      </c>
      <c r="M48">
        <v>1.7</v>
      </c>
    </row>
    <row r="49" spans="1:13" x14ac:dyDescent="0.45">
      <c r="A49" s="1">
        <v>34365</v>
      </c>
      <c r="B49">
        <v>-3.5</v>
      </c>
      <c r="C49">
        <v>-6</v>
      </c>
      <c r="D49">
        <v>-3.5</v>
      </c>
      <c r="E49">
        <v>-0.83</v>
      </c>
      <c r="F49">
        <v>-9.5</v>
      </c>
      <c r="G49" t="s">
        <v>13</v>
      </c>
      <c r="H49">
        <v>-4.9000000000000004</v>
      </c>
      <c r="I49" t="s">
        <v>13</v>
      </c>
      <c r="J49">
        <v>-2.5</v>
      </c>
      <c r="K49" t="s">
        <v>13</v>
      </c>
      <c r="L49">
        <v>-5.22</v>
      </c>
      <c r="M49">
        <v>1.7</v>
      </c>
    </row>
    <row r="50" spans="1:13" x14ac:dyDescent="0.45">
      <c r="A50" s="1">
        <v>34393</v>
      </c>
      <c r="B50">
        <v>-3.5</v>
      </c>
      <c r="C50">
        <v>-6</v>
      </c>
      <c r="D50">
        <v>-3.5</v>
      </c>
      <c r="E50">
        <v>-0.83</v>
      </c>
      <c r="F50">
        <v>-9.5</v>
      </c>
      <c r="G50" t="s">
        <v>13</v>
      </c>
      <c r="H50">
        <v>-4.9000000000000004</v>
      </c>
      <c r="I50" t="s">
        <v>13</v>
      </c>
      <c r="J50">
        <v>-2.5</v>
      </c>
      <c r="K50" t="s">
        <v>13</v>
      </c>
      <c r="L50">
        <v>-5.22</v>
      </c>
      <c r="M50">
        <v>1.7</v>
      </c>
    </row>
    <row r="51" spans="1:13" x14ac:dyDescent="0.45">
      <c r="A51" s="1">
        <v>34424</v>
      </c>
      <c r="B51">
        <v>-3.5</v>
      </c>
      <c r="C51">
        <v>-6</v>
      </c>
      <c r="D51">
        <v>-3.27</v>
      </c>
      <c r="E51">
        <v>-0.83</v>
      </c>
      <c r="F51">
        <v>-9.5</v>
      </c>
      <c r="G51" t="s">
        <v>13</v>
      </c>
      <c r="H51">
        <v>-4.9000000000000004</v>
      </c>
      <c r="I51" t="s">
        <v>13</v>
      </c>
      <c r="J51">
        <v>-2.5</v>
      </c>
      <c r="K51" t="s">
        <v>13</v>
      </c>
      <c r="L51">
        <v>-5.22</v>
      </c>
      <c r="M51">
        <v>1.7</v>
      </c>
    </row>
    <row r="52" spans="1:13" x14ac:dyDescent="0.45">
      <c r="A52" s="1">
        <v>34453</v>
      </c>
      <c r="B52">
        <v>-3.5</v>
      </c>
      <c r="C52">
        <v>-6</v>
      </c>
      <c r="D52">
        <v>-3.27</v>
      </c>
      <c r="E52">
        <v>-0.83</v>
      </c>
      <c r="F52">
        <v>-9.5</v>
      </c>
      <c r="G52" t="s">
        <v>13</v>
      </c>
      <c r="H52">
        <v>-4.9000000000000004</v>
      </c>
      <c r="I52" t="s">
        <v>13</v>
      </c>
      <c r="J52">
        <v>-2.5</v>
      </c>
      <c r="K52" t="s">
        <v>13</v>
      </c>
      <c r="L52">
        <v>-5.22</v>
      </c>
      <c r="M52">
        <v>1.7</v>
      </c>
    </row>
    <row r="53" spans="1:13" x14ac:dyDescent="0.45">
      <c r="A53" s="1">
        <v>34485</v>
      </c>
      <c r="B53">
        <v>-3.5</v>
      </c>
      <c r="C53">
        <v>-6</v>
      </c>
      <c r="D53">
        <v>-3.27</v>
      </c>
      <c r="E53">
        <v>-0.83</v>
      </c>
      <c r="F53">
        <v>-9.5</v>
      </c>
      <c r="G53" t="s">
        <v>13</v>
      </c>
      <c r="H53">
        <v>-4.9000000000000004</v>
      </c>
      <c r="I53" t="s">
        <v>13</v>
      </c>
      <c r="J53">
        <v>-2.5</v>
      </c>
      <c r="K53" t="s">
        <v>13</v>
      </c>
      <c r="L53">
        <v>-5.22</v>
      </c>
      <c r="M53">
        <v>1.7</v>
      </c>
    </row>
    <row r="54" spans="1:13" x14ac:dyDescent="0.45">
      <c r="A54" s="1">
        <v>34515</v>
      </c>
      <c r="B54">
        <v>-3.5</v>
      </c>
      <c r="C54">
        <v>-6</v>
      </c>
      <c r="D54">
        <v>-2.87</v>
      </c>
      <c r="E54">
        <v>-0.83</v>
      </c>
      <c r="F54">
        <v>-9.5</v>
      </c>
      <c r="G54" t="s">
        <v>13</v>
      </c>
      <c r="H54">
        <v>-4.9000000000000004</v>
      </c>
      <c r="I54" t="s">
        <v>13</v>
      </c>
      <c r="J54">
        <v>-2.5</v>
      </c>
      <c r="K54" t="s">
        <v>13</v>
      </c>
      <c r="L54">
        <v>-5.22</v>
      </c>
      <c r="M54">
        <v>1.7</v>
      </c>
    </row>
    <row r="55" spans="1:13" x14ac:dyDescent="0.45">
      <c r="A55" s="1">
        <v>34544</v>
      </c>
      <c r="B55">
        <v>-3.5</v>
      </c>
      <c r="C55">
        <v>-6</v>
      </c>
      <c r="D55">
        <v>-2.87</v>
      </c>
      <c r="E55">
        <v>-0.83</v>
      </c>
      <c r="F55">
        <v>-9.5</v>
      </c>
      <c r="G55" t="s">
        <v>13</v>
      </c>
      <c r="H55">
        <v>-4.9000000000000004</v>
      </c>
      <c r="I55" t="s">
        <v>13</v>
      </c>
      <c r="J55">
        <v>-2.5</v>
      </c>
      <c r="K55" t="s">
        <v>13</v>
      </c>
      <c r="L55">
        <v>-5.22</v>
      </c>
      <c r="M55">
        <v>1.7</v>
      </c>
    </row>
    <row r="56" spans="1:13" x14ac:dyDescent="0.45">
      <c r="A56" s="1">
        <v>34577</v>
      </c>
      <c r="B56">
        <v>-3.5</v>
      </c>
      <c r="C56">
        <v>-6</v>
      </c>
      <c r="D56">
        <v>-2.87</v>
      </c>
      <c r="E56">
        <v>-0.83</v>
      </c>
      <c r="F56">
        <v>-9.5</v>
      </c>
      <c r="G56" t="s">
        <v>13</v>
      </c>
      <c r="H56">
        <v>-4.9000000000000004</v>
      </c>
      <c r="I56" t="s">
        <v>13</v>
      </c>
      <c r="J56">
        <v>-2.5</v>
      </c>
      <c r="K56" t="s">
        <v>13</v>
      </c>
      <c r="L56">
        <v>-5.22</v>
      </c>
      <c r="M56">
        <v>1.7</v>
      </c>
    </row>
    <row r="57" spans="1:13" x14ac:dyDescent="0.45">
      <c r="A57" s="1">
        <v>34607</v>
      </c>
      <c r="B57">
        <v>-3.5</v>
      </c>
      <c r="C57">
        <v>-6</v>
      </c>
      <c r="D57">
        <v>-2.73</v>
      </c>
      <c r="E57">
        <v>-0.83</v>
      </c>
      <c r="F57">
        <v>-9.5</v>
      </c>
      <c r="G57" t="s">
        <v>13</v>
      </c>
      <c r="H57">
        <v>-4.9000000000000004</v>
      </c>
      <c r="I57" t="s">
        <v>13</v>
      </c>
      <c r="J57">
        <v>-2.5</v>
      </c>
      <c r="K57" t="s">
        <v>13</v>
      </c>
      <c r="L57">
        <v>-5.22</v>
      </c>
      <c r="M57">
        <v>1.7</v>
      </c>
    </row>
    <row r="58" spans="1:13" x14ac:dyDescent="0.45">
      <c r="A58" s="1">
        <v>34638</v>
      </c>
      <c r="B58">
        <v>-3.5</v>
      </c>
      <c r="C58">
        <v>-6</v>
      </c>
      <c r="D58">
        <v>-2.73</v>
      </c>
      <c r="E58">
        <v>-0.83</v>
      </c>
      <c r="F58">
        <v>-9.5</v>
      </c>
      <c r="G58" t="s">
        <v>13</v>
      </c>
      <c r="H58">
        <v>-4.9000000000000004</v>
      </c>
      <c r="I58" t="s">
        <v>13</v>
      </c>
      <c r="J58">
        <v>-2.5</v>
      </c>
      <c r="K58" t="s">
        <v>13</v>
      </c>
      <c r="L58">
        <v>-5.22</v>
      </c>
      <c r="M58">
        <v>1.7</v>
      </c>
    </row>
    <row r="59" spans="1:13" x14ac:dyDescent="0.45">
      <c r="A59" s="1">
        <v>34668</v>
      </c>
      <c r="B59">
        <v>-3.5</v>
      </c>
      <c r="C59">
        <v>-6</v>
      </c>
      <c r="D59">
        <v>-2.73</v>
      </c>
      <c r="E59">
        <v>-0.83</v>
      </c>
      <c r="F59">
        <v>-9.5</v>
      </c>
      <c r="G59" t="s">
        <v>13</v>
      </c>
      <c r="H59">
        <v>-4.9000000000000004</v>
      </c>
      <c r="I59" t="s">
        <v>13</v>
      </c>
      <c r="J59">
        <v>-2.5</v>
      </c>
      <c r="K59" t="s">
        <v>13</v>
      </c>
      <c r="L59">
        <v>-5.22</v>
      </c>
      <c r="M59">
        <v>1.7</v>
      </c>
    </row>
    <row r="60" spans="1:13" x14ac:dyDescent="0.45">
      <c r="A60" s="1">
        <v>34698</v>
      </c>
      <c r="B60">
        <v>-2.8</v>
      </c>
      <c r="C60">
        <v>-5.5</v>
      </c>
      <c r="D60">
        <v>-2.5099999999999998</v>
      </c>
      <c r="E60">
        <v>-1.19</v>
      </c>
      <c r="F60">
        <v>-9</v>
      </c>
      <c r="G60" t="s">
        <v>13</v>
      </c>
      <c r="H60">
        <v>-3</v>
      </c>
      <c r="I60" t="s">
        <v>13</v>
      </c>
      <c r="J60">
        <v>-3.7</v>
      </c>
      <c r="K60" t="s">
        <v>13</v>
      </c>
      <c r="L60">
        <v>-4.87</v>
      </c>
      <c r="M60">
        <v>2.2999999999999998</v>
      </c>
    </row>
    <row r="61" spans="1:13" x14ac:dyDescent="0.45">
      <c r="A61" s="1">
        <v>34730</v>
      </c>
      <c r="B61">
        <v>-2.8</v>
      </c>
      <c r="C61">
        <v>-5.5</v>
      </c>
      <c r="D61">
        <v>-2.5099999999999998</v>
      </c>
      <c r="E61">
        <v>-1.19</v>
      </c>
      <c r="F61">
        <v>-9</v>
      </c>
      <c r="G61" t="s">
        <v>13</v>
      </c>
      <c r="H61">
        <v>-3</v>
      </c>
      <c r="I61" t="s">
        <v>13</v>
      </c>
      <c r="J61">
        <v>-3.7</v>
      </c>
      <c r="K61" t="s">
        <v>13</v>
      </c>
      <c r="L61">
        <v>-4.87</v>
      </c>
      <c r="M61">
        <v>2.2999999999999998</v>
      </c>
    </row>
    <row r="62" spans="1:13" x14ac:dyDescent="0.45">
      <c r="A62" s="1">
        <v>34758</v>
      </c>
      <c r="B62">
        <v>-2.8</v>
      </c>
      <c r="C62">
        <v>-5.5</v>
      </c>
      <c r="D62">
        <v>-2.5099999999999998</v>
      </c>
      <c r="E62">
        <v>-1.19</v>
      </c>
      <c r="F62">
        <v>-9</v>
      </c>
      <c r="G62" t="s">
        <v>13</v>
      </c>
      <c r="H62">
        <v>-3</v>
      </c>
      <c r="I62" t="s">
        <v>13</v>
      </c>
      <c r="J62">
        <v>-3.7</v>
      </c>
      <c r="K62" t="s">
        <v>13</v>
      </c>
      <c r="L62">
        <v>-4.87</v>
      </c>
      <c r="M62">
        <v>2.2999999999999998</v>
      </c>
    </row>
    <row r="63" spans="1:13" x14ac:dyDescent="0.45">
      <c r="A63" s="1">
        <v>34789</v>
      </c>
      <c r="B63">
        <v>-2.8</v>
      </c>
      <c r="C63">
        <v>-5.5</v>
      </c>
      <c r="D63">
        <v>-2.5099999999999998</v>
      </c>
      <c r="E63">
        <v>-1.19</v>
      </c>
      <c r="F63">
        <v>-9</v>
      </c>
      <c r="G63" t="s">
        <v>13</v>
      </c>
      <c r="H63">
        <v>-3</v>
      </c>
      <c r="I63" t="s">
        <v>13</v>
      </c>
      <c r="J63">
        <v>-3.7</v>
      </c>
      <c r="K63" t="s">
        <v>13</v>
      </c>
      <c r="L63">
        <v>-4.87</v>
      </c>
      <c r="M63">
        <v>2.2999999999999998</v>
      </c>
    </row>
    <row r="64" spans="1:13" x14ac:dyDescent="0.45">
      <c r="A64" s="1">
        <v>34817</v>
      </c>
      <c r="B64">
        <v>-2.8</v>
      </c>
      <c r="C64">
        <v>-5.5</v>
      </c>
      <c r="D64">
        <v>-2.5099999999999998</v>
      </c>
      <c r="E64">
        <v>-1.19</v>
      </c>
      <c r="F64">
        <v>-9</v>
      </c>
      <c r="G64" t="s">
        <v>13</v>
      </c>
      <c r="H64">
        <v>-3</v>
      </c>
      <c r="I64" t="s">
        <v>13</v>
      </c>
      <c r="J64">
        <v>-3.7</v>
      </c>
      <c r="K64" t="s">
        <v>13</v>
      </c>
      <c r="L64">
        <v>-4.87</v>
      </c>
      <c r="M64">
        <v>2.2999999999999998</v>
      </c>
    </row>
    <row r="65" spans="1:13" x14ac:dyDescent="0.45">
      <c r="A65" s="1">
        <v>34850</v>
      </c>
      <c r="B65">
        <v>-2.8</v>
      </c>
      <c r="C65">
        <v>-5.5</v>
      </c>
      <c r="D65">
        <v>-2.5099999999999998</v>
      </c>
      <c r="E65">
        <v>-1.19</v>
      </c>
      <c r="F65">
        <v>-9</v>
      </c>
      <c r="G65" t="s">
        <v>13</v>
      </c>
      <c r="H65">
        <v>-3</v>
      </c>
      <c r="I65" t="s">
        <v>13</v>
      </c>
      <c r="J65">
        <v>-3.7</v>
      </c>
      <c r="K65" t="s">
        <v>13</v>
      </c>
      <c r="L65">
        <v>-4.87</v>
      </c>
      <c r="M65">
        <v>2.2999999999999998</v>
      </c>
    </row>
    <row r="66" spans="1:13" x14ac:dyDescent="0.45">
      <c r="A66" s="1">
        <v>34880</v>
      </c>
      <c r="B66">
        <v>-2.8</v>
      </c>
      <c r="C66">
        <v>-5.5</v>
      </c>
      <c r="D66">
        <v>-2.2800000000000002</v>
      </c>
      <c r="E66">
        <v>-1.19</v>
      </c>
      <c r="F66">
        <v>-9</v>
      </c>
      <c r="G66" t="s">
        <v>13</v>
      </c>
      <c r="H66">
        <v>-3</v>
      </c>
      <c r="I66" t="s">
        <v>13</v>
      </c>
      <c r="J66">
        <v>-3.7</v>
      </c>
      <c r="K66" t="s">
        <v>13</v>
      </c>
      <c r="L66">
        <v>-4.87</v>
      </c>
      <c r="M66">
        <v>2.2999999999999998</v>
      </c>
    </row>
    <row r="67" spans="1:13" x14ac:dyDescent="0.45">
      <c r="A67" s="1">
        <v>34911</v>
      </c>
      <c r="B67">
        <v>-2.8</v>
      </c>
      <c r="C67">
        <v>-5.5</v>
      </c>
      <c r="D67">
        <v>-2.2800000000000002</v>
      </c>
      <c r="E67">
        <v>-1.19</v>
      </c>
      <c r="F67">
        <v>-9</v>
      </c>
      <c r="G67" t="s">
        <v>13</v>
      </c>
      <c r="H67">
        <v>-3</v>
      </c>
      <c r="I67" t="s">
        <v>13</v>
      </c>
      <c r="J67">
        <v>-3.7</v>
      </c>
      <c r="K67" t="s">
        <v>13</v>
      </c>
      <c r="L67">
        <v>-4.87</v>
      </c>
      <c r="M67">
        <v>2.2999999999999998</v>
      </c>
    </row>
    <row r="68" spans="1:13" x14ac:dyDescent="0.45">
      <c r="A68" s="1">
        <v>34942</v>
      </c>
      <c r="B68">
        <v>-2.8</v>
      </c>
      <c r="C68">
        <v>-5.5</v>
      </c>
      <c r="D68">
        <v>-2.2800000000000002</v>
      </c>
      <c r="E68">
        <v>-1.19</v>
      </c>
      <c r="F68">
        <v>-9</v>
      </c>
      <c r="G68" t="s">
        <v>13</v>
      </c>
      <c r="H68">
        <v>-3</v>
      </c>
      <c r="I68" t="s">
        <v>13</v>
      </c>
      <c r="J68">
        <v>-3.7</v>
      </c>
      <c r="K68" t="s">
        <v>13</v>
      </c>
      <c r="L68">
        <v>-4.87</v>
      </c>
      <c r="M68">
        <v>2.2999999999999998</v>
      </c>
    </row>
    <row r="69" spans="1:13" x14ac:dyDescent="0.45">
      <c r="A69" s="1">
        <v>34971</v>
      </c>
      <c r="B69">
        <v>-2.8</v>
      </c>
      <c r="C69">
        <v>-5.5</v>
      </c>
      <c r="D69">
        <v>-2.12</v>
      </c>
      <c r="E69">
        <v>-1.19</v>
      </c>
      <c r="F69">
        <v>-9</v>
      </c>
      <c r="G69" t="s">
        <v>13</v>
      </c>
      <c r="H69">
        <v>-3</v>
      </c>
      <c r="I69" t="s">
        <v>13</v>
      </c>
      <c r="J69">
        <v>-3.7</v>
      </c>
      <c r="K69" t="s">
        <v>13</v>
      </c>
      <c r="L69">
        <v>-4.87</v>
      </c>
      <c r="M69">
        <v>2.2999999999999998</v>
      </c>
    </row>
    <row r="70" spans="1:13" x14ac:dyDescent="0.45">
      <c r="A70" s="1">
        <v>35003</v>
      </c>
      <c r="B70">
        <v>-2.8</v>
      </c>
      <c r="C70">
        <v>-5.5</v>
      </c>
      <c r="D70">
        <v>-2.12</v>
      </c>
      <c r="E70">
        <v>-1.19</v>
      </c>
      <c r="F70">
        <v>-9</v>
      </c>
      <c r="G70" t="s">
        <v>13</v>
      </c>
      <c r="H70">
        <v>-3</v>
      </c>
      <c r="I70" t="s">
        <v>13</v>
      </c>
      <c r="J70">
        <v>-3.7</v>
      </c>
      <c r="K70" t="s">
        <v>13</v>
      </c>
      <c r="L70">
        <v>-4.87</v>
      </c>
      <c r="M70">
        <v>2.2999999999999998</v>
      </c>
    </row>
    <row r="71" spans="1:13" x14ac:dyDescent="0.45">
      <c r="A71" s="1">
        <v>35033</v>
      </c>
      <c r="B71">
        <v>-2.8</v>
      </c>
      <c r="C71">
        <v>-5.5</v>
      </c>
      <c r="D71">
        <v>-2.12</v>
      </c>
      <c r="E71">
        <v>-1.19</v>
      </c>
      <c r="F71">
        <v>-9</v>
      </c>
      <c r="G71" t="s">
        <v>13</v>
      </c>
      <c r="H71">
        <v>-3</v>
      </c>
      <c r="I71" t="s">
        <v>13</v>
      </c>
      <c r="J71">
        <v>-3.7</v>
      </c>
      <c r="K71" t="s">
        <v>13</v>
      </c>
      <c r="L71">
        <v>-4.87</v>
      </c>
      <c r="M71">
        <v>2.2999999999999998</v>
      </c>
    </row>
    <row r="72" spans="1:13" x14ac:dyDescent="0.45">
      <c r="A72" s="1">
        <v>35062</v>
      </c>
      <c r="B72">
        <v>-1.7</v>
      </c>
      <c r="C72">
        <v>-5.5</v>
      </c>
      <c r="D72">
        <v>-1.97</v>
      </c>
      <c r="E72">
        <v>-0.95</v>
      </c>
      <c r="F72">
        <v>-7.4</v>
      </c>
      <c r="G72">
        <v>-5.18</v>
      </c>
      <c r="H72">
        <v>-2.2999999999999998</v>
      </c>
      <c r="I72">
        <v>-9.4</v>
      </c>
      <c r="J72">
        <v>-4.5999999999999996</v>
      </c>
      <c r="K72">
        <v>-6.8</v>
      </c>
      <c r="L72">
        <v>-4.4000000000000004</v>
      </c>
      <c r="M72">
        <v>3.5</v>
      </c>
    </row>
    <row r="73" spans="1:13" x14ac:dyDescent="0.45">
      <c r="A73" s="1">
        <v>35095</v>
      </c>
      <c r="B73">
        <v>-1.7</v>
      </c>
      <c r="C73">
        <v>-5.5</v>
      </c>
      <c r="D73">
        <v>-1.97</v>
      </c>
      <c r="E73">
        <v>-0.95</v>
      </c>
      <c r="F73">
        <v>-7.4</v>
      </c>
      <c r="G73">
        <v>-5.18</v>
      </c>
      <c r="H73">
        <v>-2.2999999999999998</v>
      </c>
      <c r="I73">
        <v>-9.4</v>
      </c>
      <c r="J73">
        <v>-4.5999999999999996</v>
      </c>
      <c r="K73">
        <v>-6.8</v>
      </c>
      <c r="L73">
        <v>-4.4000000000000004</v>
      </c>
      <c r="M73">
        <v>3.5</v>
      </c>
    </row>
    <row r="74" spans="1:13" x14ac:dyDescent="0.45">
      <c r="A74" s="1">
        <v>35124</v>
      </c>
      <c r="B74">
        <v>-1.7</v>
      </c>
      <c r="C74">
        <v>-5.5</v>
      </c>
      <c r="D74">
        <v>-1.97</v>
      </c>
      <c r="E74">
        <v>-0.95</v>
      </c>
      <c r="F74">
        <v>-7.4</v>
      </c>
      <c r="G74">
        <v>-5.18</v>
      </c>
      <c r="H74">
        <v>-2.2999999999999998</v>
      </c>
      <c r="I74">
        <v>-9.4</v>
      </c>
      <c r="J74">
        <v>-4.5999999999999996</v>
      </c>
      <c r="K74">
        <v>-6.8</v>
      </c>
      <c r="L74">
        <v>-4.4000000000000004</v>
      </c>
      <c r="M74">
        <v>3.5</v>
      </c>
    </row>
    <row r="75" spans="1:13" x14ac:dyDescent="0.45">
      <c r="A75" s="1">
        <v>35153</v>
      </c>
      <c r="B75">
        <v>-1.7</v>
      </c>
      <c r="C75">
        <v>-5.5</v>
      </c>
      <c r="D75">
        <v>-1.85</v>
      </c>
      <c r="E75">
        <v>-0.95</v>
      </c>
      <c r="F75">
        <v>-7.4</v>
      </c>
      <c r="G75">
        <v>-4.5600000000000005</v>
      </c>
      <c r="H75">
        <v>-2.2999999999999998</v>
      </c>
      <c r="I75">
        <v>-9.4</v>
      </c>
      <c r="J75">
        <v>-4.5999999999999996</v>
      </c>
      <c r="K75">
        <v>-6.8</v>
      </c>
      <c r="L75">
        <v>-4.4000000000000004</v>
      </c>
      <c r="M75">
        <v>3.5</v>
      </c>
    </row>
    <row r="76" spans="1:13" x14ac:dyDescent="0.45">
      <c r="A76" s="1">
        <v>35185</v>
      </c>
      <c r="B76">
        <v>-1.7</v>
      </c>
      <c r="C76">
        <v>-5.5</v>
      </c>
      <c r="D76">
        <v>-1.85</v>
      </c>
      <c r="E76">
        <v>-0.95</v>
      </c>
      <c r="F76">
        <v>-7.4</v>
      </c>
      <c r="G76">
        <v>-4.5600000000000005</v>
      </c>
      <c r="H76">
        <v>-2.2999999999999998</v>
      </c>
      <c r="I76">
        <v>-9.4</v>
      </c>
      <c r="J76">
        <v>-4.5999999999999996</v>
      </c>
      <c r="K76">
        <v>-6.8</v>
      </c>
      <c r="L76">
        <v>-4.4000000000000004</v>
      </c>
      <c r="M76">
        <v>3.5</v>
      </c>
    </row>
    <row r="77" spans="1:13" x14ac:dyDescent="0.45">
      <c r="A77" s="1">
        <v>35216</v>
      </c>
      <c r="B77">
        <v>-1.7</v>
      </c>
      <c r="C77">
        <v>-5.5</v>
      </c>
      <c r="D77">
        <v>-1.85</v>
      </c>
      <c r="E77">
        <v>-0.95</v>
      </c>
      <c r="F77">
        <v>-7.4</v>
      </c>
      <c r="G77">
        <v>-4.5600000000000005</v>
      </c>
      <c r="H77">
        <v>-2.2999999999999998</v>
      </c>
      <c r="I77">
        <v>-9.4</v>
      </c>
      <c r="J77">
        <v>-4.5999999999999996</v>
      </c>
      <c r="K77">
        <v>-6.8</v>
      </c>
      <c r="L77">
        <v>-4.4000000000000004</v>
      </c>
      <c r="M77">
        <v>3.5</v>
      </c>
    </row>
    <row r="78" spans="1:13" x14ac:dyDescent="0.45">
      <c r="A78" s="1">
        <v>35244</v>
      </c>
      <c r="B78">
        <v>-1.7</v>
      </c>
      <c r="C78">
        <v>-5.5</v>
      </c>
      <c r="D78">
        <v>-1.55</v>
      </c>
      <c r="E78">
        <v>-0.95</v>
      </c>
      <c r="F78">
        <v>-7.4</v>
      </c>
      <c r="G78">
        <v>-4.83</v>
      </c>
      <c r="H78">
        <v>-2.2999999999999998</v>
      </c>
      <c r="I78">
        <v>-9.4</v>
      </c>
      <c r="J78">
        <v>-4.5999999999999996</v>
      </c>
      <c r="K78">
        <v>-6.8</v>
      </c>
      <c r="L78">
        <v>-4.4000000000000004</v>
      </c>
      <c r="M78">
        <v>3.5</v>
      </c>
    </row>
    <row r="79" spans="1:13" x14ac:dyDescent="0.45">
      <c r="A79" s="1">
        <v>35277</v>
      </c>
      <c r="B79">
        <v>-1.7</v>
      </c>
      <c r="C79">
        <v>-5.5</v>
      </c>
      <c r="D79">
        <v>-1.55</v>
      </c>
      <c r="E79">
        <v>-0.95</v>
      </c>
      <c r="F79">
        <v>-7.4</v>
      </c>
      <c r="G79">
        <v>-4.83</v>
      </c>
      <c r="H79">
        <v>-2.2999999999999998</v>
      </c>
      <c r="I79">
        <v>-9.4</v>
      </c>
      <c r="J79">
        <v>-4.5999999999999996</v>
      </c>
      <c r="K79">
        <v>-6.8</v>
      </c>
      <c r="L79">
        <v>-4.4000000000000004</v>
      </c>
      <c r="M79">
        <v>3.5</v>
      </c>
    </row>
    <row r="80" spans="1:13" x14ac:dyDescent="0.45">
      <c r="A80" s="1">
        <v>35307</v>
      </c>
      <c r="B80">
        <v>-1.7</v>
      </c>
      <c r="C80">
        <v>-5.5</v>
      </c>
      <c r="D80">
        <v>-1.55</v>
      </c>
      <c r="E80">
        <v>-0.95</v>
      </c>
      <c r="F80">
        <v>-7.4</v>
      </c>
      <c r="G80">
        <v>-4.83</v>
      </c>
      <c r="H80">
        <v>-2.2999999999999998</v>
      </c>
      <c r="I80">
        <v>-9.4</v>
      </c>
      <c r="J80">
        <v>-4.5999999999999996</v>
      </c>
      <c r="K80">
        <v>-6.8</v>
      </c>
      <c r="L80">
        <v>-4.4000000000000004</v>
      </c>
      <c r="M80">
        <v>3.5</v>
      </c>
    </row>
    <row r="81" spans="1:13" x14ac:dyDescent="0.45">
      <c r="A81" s="1">
        <v>35338</v>
      </c>
      <c r="B81">
        <v>-1.7</v>
      </c>
      <c r="C81">
        <v>-5.5</v>
      </c>
      <c r="D81">
        <v>-1.52</v>
      </c>
      <c r="E81">
        <v>-0.95</v>
      </c>
      <c r="F81">
        <v>-7.4</v>
      </c>
      <c r="G81">
        <v>-4.42</v>
      </c>
      <c r="H81">
        <v>-2.2999999999999998</v>
      </c>
      <c r="I81">
        <v>-9.4</v>
      </c>
      <c r="J81">
        <v>-4.5999999999999996</v>
      </c>
      <c r="K81">
        <v>-6.8</v>
      </c>
      <c r="L81">
        <v>-4.4000000000000004</v>
      </c>
      <c r="M81">
        <v>3.5</v>
      </c>
    </row>
    <row r="82" spans="1:13" x14ac:dyDescent="0.45">
      <c r="A82" s="1">
        <v>35369</v>
      </c>
      <c r="B82">
        <v>-1.7</v>
      </c>
      <c r="C82">
        <v>-5.5</v>
      </c>
      <c r="D82">
        <v>-1.52</v>
      </c>
      <c r="E82">
        <v>-0.95</v>
      </c>
      <c r="F82">
        <v>-7.4</v>
      </c>
      <c r="G82">
        <v>-4.42</v>
      </c>
      <c r="H82">
        <v>-2.2999999999999998</v>
      </c>
      <c r="I82">
        <v>-9.4</v>
      </c>
      <c r="J82">
        <v>-4.5999999999999996</v>
      </c>
      <c r="K82">
        <v>-6.8</v>
      </c>
      <c r="L82">
        <v>-4.4000000000000004</v>
      </c>
      <c r="M82">
        <v>3.5</v>
      </c>
    </row>
    <row r="83" spans="1:13" x14ac:dyDescent="0.45">
      <c r="A83" s="1">
        <v>35398</v>
      </c>
      <c r="B83">
        <v>-1.7</v>
      </c>
      <c r="C83">
        <v>-5.5</v>
      </c>
      <c r="D83">
        <v>-1.52</v>
      </c>
      <c r="E83">
        <v>-0.95</v>
      </c>
      <c r="F83">
        <v>-7.4</v>
      </c>
      <c r="G83">
        <v>-4.42</v>
      </c>
      <c r="H83">
        <v>-2.2999999999999998</v>
      </c>
      <c r="I83">
        <v>-9.4</v>
      </c>
      <c r="J83">
        <v>-4.5999999999999996</v>
      </c>
      <c r="K83">
        <v>-6.8</v>
      </c>
      <c r="L83">
        <v>-4.4000000000000004</v>
      </c>
      <c r="M83">
        <v>3.5</v>
      </c>
    </row>
    <row r="84" spans="1:13" x14ac:dyDescent="0.45">
      <c r="A84" s="1">
        <v>35430</v>
      </c>
      <c r="B84">
        <v>-1.7</v>
      </c>
      <c r="C84">
        <v>-4</v>
      </c>
      <c r="D84">
        <v>-1.45</v>
      </c>
      <c r="E84">
        <v>-0.74</v>
      </c>
      <c r="F84">
        <v>-7</v>
      </c>
      <c r="G84">
        <v>-3.69</v>
      </c>
      <c r="H84">
        <v>-1.2</v>
      </c>
      <c r="I84">
        <v>-3.6</v>
      </c>
      <c r="J84">
        <v>-4.9000000000000004</v>
      </c>
      <c r="K84">
        <v>-5.9</v>
      </c>
      <c r="L84">
        <v>-3.49</v>
      </c>
      <c r="M84">
        <v>3.4</v>
      </c>
    </row>
    <row r="85" spans="1:13" x14ac:dyDescent="0.45">
      <c r="A85" s="1">
        <v>35461</v>
      </c>
      <c r="B85">
        <v>-1.7</v>
      </c>
      <c r="C85">
        <v>-4</v>
      </c>
      <c r="D85">
        <v>-1.45</v>
      </c>
      <c r="E85">
        <v>-0.74</v>
      </c>
      <c r="F85">
        <v>-7</v>
      </c>
      <c r="G85">
        <v>-3.69</v>
      </c>
      <c r="H85">
        <v>-1.2</v>
      </c>
      <c r="I85">
        <v>-3.6</v>
      </c>
      <c r="J85">
        <v>-4.9000000000000004</v>
      </c>
      <c r="K85">
        <v>-5.9</v>
      </c>
      <c r="L85">
        <v>-3.49</v>
      </c>
      <c r="M85">
        <v>3.4</v>
      </c>
    </row>
    <row r="86" spans="1:13" x14ac:dyDescent="0.45">
      <c r="A86" s="1">
        <v>35489</v>
      </c>
      <c r="B86">
        <v>-1.7</v>
      </c>
      <c r="C86">
        <v>-4</v>
      </c>
      <c r="D86">
        <v>-1.45</v>
      </c>
      <c r="E86">
        <v>-0.74</v>
      </c>
      <c r="F86">
        <v>-7</v>
      </c>
      <c r="G86">
        <v>-3.69</v>
      </c>
      <c r="H86">
        <v>-1.2</v>
      </c>
      <c r="I86">
        <v>-3.6</v>
      </c>
      <c r="J86">
        <v>-4.9000000000000004</v>
      </c>
      <c r="K86">
        <v>-5.9</v>
      </c>
      <c r="L86">
        <v>-3.49</v>
      </c>
      <c r="M86">
        <v>3.4</v>
      </c>
    </row>
    <row r="87" spans="1:13" x14ac:dyDescent="0.45">
      <c r="A87" s="1">
        <v>35520</v>
      </c>
      <c r="B87">
        <v>-1.7</v>
      </c>
      <c r="C87">
        <v>-4</v>
      </c>
      <c r="D87">
        <v>-1.29</v>
      </c>
      <c r="E87">
        <v>-0.74</v>
      </c>
      <c r="F87">
        <v>-7</v>
      </c>
      <c r="G87">
        <v>-3.32</v>
      </c>
      <c r="H87">
        <v>-1.2</v>
      </c>
      <c r="I87">
        <v>-3.6</v>
      </c>
      <c r="J87">
        <v>-4.9000000000000004</v>
      </c>
      <c r="K87">
        <v>-5.9</v>
      </c>
      <c r="L87">
        <v>-3.49</v>
      </c>
      <c r="M87">
        <v>3.4</v>
      </c>
    </row>
    <row r="88" spans="1:13" x14ac:dyDescent="0.45">
      <c r="A88" s="1">
        <v>35550</v>
      </c>
      <c r="B88">
        <v>-1.7</v>
      </c>
      <c r="C88">
        <v>-4</v>
      </c>
      <c r="D88">
        <v>-1.29</v>
      </c>
      <c r="E88">
        <v>-0.74</v>
      </c>
      <c r="F88">
        <v>-7</v>
      </c>
      <c r="G88">
        <v>-3.32</v>
      </c>
      <c r="H88">
        <v>-1.2</v>
      </c>
      <c r="I88">
        <v>-3.6</v>
      </c>
      <c r="J88">
        <v>-4.9000000000000004</v>
      </c>
      <c r="K88">
        <v>-5.9</v>
      </c>
      <c r="L88">
        <v>-3.49</v>
      </c>
      <c r="M88">
        <v>3.4</v>
      </c>
    </row>
    <row r="89" spans="1:13" x14ac:dyDescent="0.45">
      <c r="A89" s="1">
        <v>35580</v>
      </c>
      <c r="B89">
        <v>-1.7</v>
      </c>
      <c r="C89">
        <v>-4</v>
      </c>
      <c r="D89">
        <v>-1.29</v>
      </c>
      <c r="E89">
        <v>-0.74</v>
      </c>
      <c r="F89">
        <v>-7</v>
      </c>
      <c r="G89">
        <v>-3.32</v>
      </c>
      <c r="H89">
        <v>-1.2</v>
      </c>
      <c r="I89">
        <v>-3.6</v>
      </c>
      <c r="J89">
        <v>-4.9000000000000004</v>
      </c>
      <c r="K89">
        <v>-5.9</v>
      </c>
      <c r="L89">
        <v>-3.49</v>
      </c>
      <c r="M89">
        <v>3.4</v>
      </c>
    </row>
    <row r="90" spans="1:13" x14ac:dyDescent="0.45">
      <c r="A90" s="1">
        <v>35611</v>
      </c>
      <c r="B90">
        <v>-1.7</v>
      </c>
      <c r="C90">
        <v>-4</v>
      </c>
      <c r="D90">
        <v>-0.7</v>
      </c>
      <c r="E90">
        <v>-0.74</v>
      </c>
      <c r="F90">
        <v>-7</v>
      </c>
      <c r="G90">
        <v>-2.9</v>
      </c>
      <c r="H90">
        <v>-1.2</v>
      </c>
      <c r="I90">
        <v>-3.6</v>
      </c>
      <c r="J90">
        <v>-4.9000000000000004</v>
      </c>
      <c r="K90">
        <v>-5.9</v>
      </c>
      <c r="L90">
        <v>-3.49</v>
      </c>
      <c r="M90">
        <v>3.4</v>
      </c>
    </row>
    <row r="91" spans="1:13" x14ac:dyDescent="0.45">
      <c r="A91" s="1">
        <v>35642</v>
      </c>
      <c r="B91">
        <v>-1.7</v>
      </c>
      <c r="C91">
        <v>-4</v>
      </c>
      <c r="D91">
        <v>-0.7</v>
      </c>
      <c r="E91">
        <v>-0.74</v>
      </c>
      <c r="F91">
        <v>-7</v>
      </c>
      <c r="G91">
        <v>-2.9</v>
      </c>
      <c r="H91">
        <v>-1.2</v>
      </c>
      <c r="I91">
        <v>-3.6</v>
      </c>
      <c r="J91">
        <v>-4.9000000000000004</v>
      </c>
      <c r="K91">
        <v>-5.9</v>
      </c>
      <c r="L91">
        <v>-3.49</v>
      </c>
      <c r="M91">
        <v>3.4</v>
      </c>
    </row>
    <row r="92" spans="1:13" x14ac:dyDescent="0.45">
      <c r="A92" s="1">
        <v>35671</v>
      </c>
      <c r="B92">
        <v>-1.7</v>
      </c>
      <c r="C92">
        <v>-4</v>
      </c>
      <c r="D92">
        <v>-0.7</v>
      </c>
      <c r="E92">
        <v>-0.74</v>
      </c>
      <c r="F92">
        <v>-7</v>
      </c>
      <c r="G92">
        <v>-2.9</v>
      </c>
      <c r="H92">
        <v>-1.2</v>
      </c>
      <c r="I92">
        <v>-3.6</v>
      </c>
      <c r="J92">
        <v>-4.9000000000000004</v>
      </c>
      <c r="K92">
        <v>-5.9</v>
      </c>
      <c r="L92">
        <v>-3.49</v>
      </c>
      <c r="M92">
        <v>3.4</v>
      </c>
    </row>
    <row r="93" spans="1:13" x14ac:dyDescent="0.45">
      <c r="A93" s="1">
        <v>35703</v>
      </c>
      <c r="B93">
        <v>-1.7</v>
      </c>
      <c r="C93">
        <v>-4</v>
      </c>
      <c r="D93">
        <v>-0.39</v>
      </c>
      <c r="E93">
        <v>-0.74</v>
      </c>
      <c r="F93">
        <v>-7</v>
      </c>
      <c r="G93">
        <v>-2.58</v>
      </c>
      <c r="H93">
        <v>-1.2</v>
      </c>
      <c r="I93">
        <v>-3.6</v>
      </c>
      <c r="J93">
        <v>-4.9000000000000004</v>
      </c>
      <c r="K93">
        <v>-5.9</v>
      </c>
      <c r="L93">
        <v>-3.49</v>
      </c>
      <c r="M93">
        <v>3.4</v>
      </c>
    </row>
    <row r="94" spans="1:13" x14ac:dyDescent="0.45">
      <c r="A94" s="1">
        <v>35734</v>
      </c>
      <c r="B94">
        <v>-1.7</v>
      </c>
      <c r="C94">
        <v>-4</v>
      </c>
      <c r="D94">
        <v>-0.39</v>
      </c>
      <c r="E94">
        <v>-0.74</v>
      </c>
      <c r="F94">
        <v>-7</v>
      </c>
      <c r="G94">
        <v>-2.58</v>
      </c>
      <c r="H94">
        <v>-1.2</v>
      </c>
      <c r="I94">
        <v>-3.6</v>
      </c>
      <c r="J94">
        <v>-4.9000000000000004</v>
      </c>
      <c r="K94">
        <v>-5.9</v>
      </c>
      <c r="L94">
        <v>-3.49</v>
      </c>
      <c r="M94">
        <v>3.4</v>
      </c>
    </row>
    <row r="95" spans="1:13" x14ac:dyDescent="0.45">
      <c r="A95" s="1">
        <v>35762</v>
      </c>
      <c r="B95">
        <v>-1.7</v>
      </c>
      <c r="C95">
        <v>-4</v>
      </c>
      <c r="D95">
        <v>-0.39</v>
      </c>
      <c r="E95">
        <v>-0.74</v>
      </c>
      <c r="F95">
        <v>-7</v>
      </c>
      <c r="G95">
        <v>-2.58</v>
      </c>
      <c r="H95">
        <v>-1.2</v>
      </c>
      <c r="I95">
        <v>-3.6</v>
      </c>
      <c r="J95">
        <v>-4.9000000000000004</v>
      </c>
      <c r="K95">
        <v>-5.9</v>
      </c>
      <c r="L95">
        <v>-3.49</v>
      </c>
      <c r="M95">
        <v>3.4</v>
      </c>
    </row>
    <row r="96" spans="1:13" x14ac:dyDescent="0.45">
      <c r="A96" s="1">
        <v>35795</v>
      </c>
      <c r="B96">
        <v>-2.9</v>
      </c>
      <c r="C96">
        <v>-3.3</v>
      </c>
      <c r="D96">
        <v>-7.0000000000000007E-2</v>
      </c>
      <c r="E96">
        <v>-0.73</v>
      </c>
      <c r="F96">
        <v>-2.7</v>
      </c>
      <c r="G96">
        <v>-2.06</v>
      </c>
      <c r="H96">
        <v>0.9</v>
      </c>
      <c r="I96">
        <v>-2.9</v>
      </c>
      <c r="J96">
        <v>-5.5</v>
      </c>
      <c r="K96">
        <v>-3.9</v>
      </c>
      <c r="L96">
        <v>-0.96</v>
      </c>
      <c r="M96">
        <v>2.7</v>
      </c>
    </row>
    <row r="97" spans="1:13" x14ac:dyDescent="0.45">
      <c r="A97" s="1">
        <v>35825</v>
      </c>
      <c r="B97">
        <v>-2.9</v>
      </c>
      <c r="C97">
        <v>-3.3</v>
      </c>
      <c r="D97">
        <v>-7.0000000000000007E-2</v>
      </c>
      <c r="E97">
        <v>-0.73</v>
      </c>
      <c r="F97">
        <v>-2.7</v>
      </c>
      <c r="G97">
        <v>-2.06</v>
      </c>
      <c r="H97">
        <v>0.9</v>
      </c>
      <c r="I97">
        <v>-2.9</v>
      </c>
      <c r="J97">
        <v>-5.5</v>
      </c>
      <c r="K97">
        <v>-3.9</v>
      </c>
      <c r="L97">
        <v>-0.96</v>
      </c>
      <c r="M97">
        <v>2.7</v>
      </c>
    </row>
    <row r="98" spans="1:13" x14ac:dyDescent="0.45">
      <c r="A98" s="1">
        <v>35853</v>
      </c>
      <c r="B98">
        <v>-2.9</v>
      </c>
      <c r="C98">
        <v>-3.3</v>
      </c>
      <c r="D98">
        <v>-7.0000000000000007E-2</v>
      </c>
      <c r="E98">
        <v>-0.73</v>
      </c>
      <c r="F98">
        <v>-2.7</v>
      </c>
      <c r="G98">
        <v>-2.06</v>
      </c>
      <c r="H98">
        <v>0.9</v>
      </c>
      <c r="I98">
        <v>-2.9</v>
      </c>
      <c r="J98">
        <v>-5.5</v>
      </c>
      <c r="K98">
        <v>-3.9</v>
      </c>
      <c r="L98">
        <v>-0.96</v>
      </c>
      <c r="M98">
        <v>2.7</v>
      </c>
    </row>
    <row r="99" spans="1:13" x14ac:dyDescent="0.45">
      <c r="A99" s="1">
        <v>35885</v>
      </c>
      <c r="B99">
        <v>-2.9</v>
      </c>
      <c r="C99">
        <v>-3.3</v>
      </c>
      <c r="D99">
        <v>0.15</v>
      </c>
      <c r="E99">
        <v>-0.73</v>
      </c>
      <c r="F99">
        <v>-2.7</v>
      </c>
      <c r="G99">
        <v>-1.05</v>
      </c>
      <c r="H99">
        <v>0.9</v>
      </c>
      <c r="I99">
        <v>-2.9</v>
      </c>
      <c r="J99">
        <v>-5.5</v>
      </c>
      <c r="K99">
        <v>-3.9</v>
      </c>
      <c r="L99">
        <v>-0.96</v>
      </c>
      <c r="M99">
        <v>2.7</v>
      </c>
    </row>
    <row r="100" spans="1:13" x14ac:dyDescent="0.45">
      <c r="A100" s="1">
        <v>35915</v>
      </c>
      <c r="B100">
        <v>-2.9</v>
      </c>
      <c r="C100">
        <v>-3.3</v>
      </c>
      <c r="D100">
        <v>0.15</v>
      </c>
      <c r="E100">
        <v>-0.73</v>
      </c>
      <c r="F100">
        <v>-2.7</v>
      </c>
      <c r="G100">
        <v>-1.05</v>
      </c>
      <c r="H100">
        <v>0.9</v>
      </c>
      <c r="I100">
        <v>-2.9</v>
      </c>
      <c r="J100">
        <v>-5.5</v>
      </c>
      <c r="K100">
        <v>-3.9</v>
      </c>
      <c r="L100">
        <v>-0.96</v>
      </c>
      <c r="M100">
        <v>2.7</v>
      </c>
    </row>
    <row r="101" spans="1:13" x14ac:dyDescent="0.45">
      <c r="A101" s="1">
        <v>35944</v>
      </c>
      <c r="B101">
        <v>-2.9</v>
      </c>
      <c r="C101">
        <v>-3.3</v>
      </c>
      <c r="D101">
        <v>0.15</v>
      </c>
      <c r="E101">
        <v>-0.73</v>
      </c>
      <c r="F101">
        <v>-2.7</v>
      </c>
      <c r="G101">
        <v>-1.05</v>
      </c>
      <c r="H101">
        <v>0.9</v>
      </c>
      <c r="I101">
        <v>-2.9</v>
      </c>
      <c r="J101">
        <v>-5.5</v>
      </c>
      <c r="K101">
        <v>-3.9</v>
      </c>
      <c r="L101">
        <v>-0.96</v>
      </c>
      <c r="M101">
        <v>2.7</v>
      </c>
    </row>
    <row r="102" spans="1:13" x14ac:dyDescent="0.45">
      <c r="A102" s="1">
        <v>35976</v>
      </c>
      <c r="B102">
        <v>-2.9</v>
      </c>
      <c r="C102">
        <v>-3.3</v>
      </c>
      <c r="D102">
        <v>0.62</v>
      </c>
      <c r="E102">
        <v>-0.73</v>
      </c>
      <c r="F102">
        <v>-2.7</v>
      </c>
      <c r="G102">
        <v>-0.92</v>
      </c>
      <c r="H102">
        <v>0.9</v>
      </c>
      <c r="I102">
        <v>-2.9</v>
      </c>
      <c r="J102">
        <v>-5.5</v>
      </c>
      <c r="K102">
        <v>-3.9</v>
      </c>
      <c r="L102">
        <v>-0.96</v>
      </c>
      <c r="M102">
        <v>2.7</v>
      </c>
    </row>
    <row r="103" spans="1:13" x14ac:dyDescent="0.45">
      <c r="A103" s="1">
        <v>36007</v>
      </c>
      <c r="B103">
        <v>-2.9</v>
      </c>
      <c r="C103">
        <v>-3.3</v>
      </c>
      <c r="D103">
        <v>0.62</v>
      </c>
      <c r="E103">
        <v>-0.73</v>
      </c>
      <c r="F103">
        <v>-2.7</v>
      </c>
      <c r="G103">
        <v>-0.92</v>
      </c>
      <c r="H103">
        <v>0.9</v>
      </c>
      <c r="I103">
        <v>-2.9</v>
      </c>
      <c r="J103">
        <v>-5.5</v>
      </c>
      <c r="K103">
        <v>-3.9</v>
      </c>
      <c r="L103">
        <v>-0.96</v>
      </c>
      <c r="M103">
        <v>2.7</v>
      </c>
    </row>
    <row r="104" spans="1:13" x14ac:dyDescent="0.45">
      <c r="A104" s="1">
        <v>36038</v>
      </c>
      <c r="B104">
        <v>-2.9</v>
      </c>
      <c r="C104">
        <v>-3.3</v>
      </c>
      <c r="D104">
        <v>0.62</v>
      </c>
      <c r="E104">
        <v>-0.73</v>
      </c>
      <c r="F104">
        <v>-2.7</v>
      </c>
      <c r="G104">
        <v>-0.92</v>
      </c>
      <c r="H104">
        <v>0.9</v>
      </c>
      <c r="I104">
        <v>-2.9</v>
      </c>
      <c r="J104">
        <v>-5.5</v>
      </c>
      <c r="K104">
        <v>-3.9</v>
      </c>
      <c r="L104">
        <v>-0.96</v>
      </c>
      <c r="M104">
        <v>2.7</v>
      </c>
    </row>
    <row r="105" spans="1:13" x14ac:dyDescent="0.45">
      <c r="A105" s="1">
        <v>36068</v>
      </c>
      <c r="B105">
        <v>-2.9</v>
      </c>
      <c r="C105">
        <v>-3.3</v>
      </c>
      <c r="D105">
        <v>0.76</v>
      </c>
      <c r="E105">
        <v>-0.73</v>
      </c>
      <c r="F105">
        <v>-2.7</v>
      </c>
      <c r="G105">
        <v>-0.4</v>
      </c>
      <c r="H105">
        <v>0.9</v>
      </c>
      <c r="I105">
        <v>-2.9</v>
      </c>
      <c r="J105">
        <v>-5.5</v>
      </c>
      <c r="K105">
        <v>-3.9</v>
      </c>
      <c r="L105">
        <v>-0.96</v>
      </c>
      <c r="M105">
        <v>2.7</v>
      </c>
    </row>
    <row r="106" spans="1:13" x14ac:dyDescent="0.45">
      <c r="A106" s="1">
        <v>36098</v>
      </c>
      <c r="B106">
        <v>-2.9</v>
      </c>
      <c r="C106">
        <v>-3.3</v>
      </c>
      <c r="D106">
        <v>0.76</v>
      </c>
      <c r="E106">
        <v>-0.73</v>
      </c>
      <c r="F106">
        <v>-2.7</v>
      </c>
      <c r="G106">
        <v>-0.4</v>
      </c>
      <c r="H106">
        <v>0.9</v>
      </c>
      <c r="I106">
        <v>-2.9</v>
      </c>
      <c r="J106">
        <v>-5.5</v>
      </c>
      <c r="K106">
        <v>-3.9</v>
      </c>
      <c r="L106">
        <v>-0.96</v>
      </c>
      <c r="M106">
        <v>2.7</v>
      </c>
    </row>
    <row r="107" spans="1:13" x14ac:dyDescent="0.45">
      <c r="A107" s="1">
        <v>36129</v>
      </c>
      <c r="B107">
        <v>-2.9</v>
      </c>
      <c r="C107">
        <v>-3.3</v>
      </c>
      <c r="D107">
        <v>0.76</v>
      </c>
      <c r="E107">
        <v>-0.73</v>
      </c>
      <c r="F107">
        <v>-2.7</v>
      </c>
      <c r="G107">
        <v>-0.4</v>
      </c>
      <c r="H107">
        <v>0.9</v>
      </c>
      <c r="I107">
        <v>-2.9</v>
      </c>
      <c r="J107">
        <v>-5.5</v>
      </c>
      <c r="K107">
        <v>-3.9</v>
      </c>
      <c r="L107">
        <v>-0.96</v>
      </c>
      <c r="M107">
        <v>2.7</v>
      </c>
    </row>
    <row r="108" spans="1:13" x14ac:dyDescent="0.45">
      <c r="A108" s="1">
        <v>36160</v>
      </c>
      <c r="B108">
        <v>-1.9</v>
      </c>
      <c r="C108">
        <v>-2.6</v>
      </c>
      <c r="D108">
        <v>0.72</v>
      </c>
      <c r="E108">
        <v>-1.0900000000000001</v>
      </c>
      <c r="F108">
        <v>-2.7</v>
      </c>
      <c r="G108">
        <v>-0.34</v>
      </c>
      <c r="H108">
        <v>2.6</v>
      </c>
      <c r="I108">
        <v>-2.6</v>
      </c>
      <c r="J108">
        <v>-10.3</v>
      </c>
      <c r="K108">
        <v>-2.6</v>
      </c>
      <c r="L108">
        <v>0.31</v>
      </c>
      <c r="M108">
        <v>0.6</v>
      </c>
    </row>
    <row r="109" spans="1:13" x14ac:dyDescent="0.45">
      <c r="A109" s="1">
        <v>36189</v>
      </c>
      <c r="B109">
        <v>-1.9</v>
      </c>
      <c r="C109">
        <v>-2.6</v>
      </c>
      <c r="D109">
        <v>0.72</v>
      </c>
      <c r="E109">
        <v>-1.0900000000000001</v>
      </c>
      <c r="F109">
        <v>-2.7</v>
      </c>
      <c r="G109">
        <v>-0.34</v>
      </c>
      <c r="H109">
        <v>2.6</v>
      </c>
      <c r="I109">
        <v>-2.6</v>
      </c>
      <c r="J109">
        <v>-10.3</v>
      </c>
      <c r="K109">
        <v>-2.6</v>
      </c>
      <c r="L109">
        <v>0.31</v>
      </c>
      <c r="M109">
        <v>0.6</v>
      </c>
    </row>
    <row r="110" spans="1:13" x14ac:dyDescent="0.45">
      <c r="A110" s="1">
        <v>36217</v>
      </c>
      <c r="B110">
        <v>-1.9</v>
      </c>
      <c r="C110">
        <v>-2.6</v>
      </c>
      <c r="D110">
        <v>0.72</v>
      </c>
      <c r="E110">
        <v>-1.0900000000000001</v>
      </c>
      <c r="F110">
        <v>-2.7</v>
      </c>
      <c r="G110">
        <v>-0.34</v>
      </c>
      <c r="H110">
        <v>2.6</v>
      </c>
      <c r="I110">
        <v>-2.6</v>
      </c>
      <c r="J110">
        <v>-10.3</v>
      </c>
      <c r="K110">
        <v>-2.6</v>
      </c>
      <c r="L110">
        <v>0.31</v>
      </c>
      <c r="M110">
        <v>0.6</v>
      </c>
    </row>
    <row r="111" spans="1:13" x14ac:dyDescent="0.45">
      <c r="A111" s="1">
        <v>36250</v>
      </c>
      <c r="B111">
        <v>-1.9</v>
      </c>
      <c r="C111">
        <v>-2.6</v>
      </c>
      <c r="D111">
        <v>1.02</v>
      </c>
      <c r="E111">
        <v>-1.0900000000000001</v>
      </c>
      <c r="F111">
        <v>-2.7</v>
      </c>
      <c r="G111">
        <v>-0.01</v>
      </c>
      <c r="H111">
        <v>2.6</v>
      </c>
      <c r="I111">
        <v>-2.6</v>
      </c>
      <c r="J111">
        <v>-10.3</v>
      </c>
      <c r="K111">
        <v>-2.6</v>
      </c>
      <c r="L111">
        <v>0.31</v>
      </c>
      <c r="M111">
        <v>0.6</v>
      </c>
    </row>
    <row r="112" spans="1:13" x14ac:dyDescent="0.45">
      <c r="A112" s="1">
        <v>36280</v>
      </c>
      <c r="B112">
        <v>-1.9</v>
      </c>
      <c r="C112">
        <v>-2.6</v>
      </c>
      <c r="D112">
        <v>1.02</v>
      </c>
      <c r="E112">
        <v>-1.0900000000000001</v>
      </c>
      <c r="F112">
        <v>-2.7</v>
      </c>
      <c r="G112">
        <v>-0.01</v>
      </c>
      <c r="H112">
        <v>2.6</v>
      </c>
      <c r="I112">
        <v>-2.6</v>
      </c>
      <c r="J112">
        <v>-10.3</v>
      </c>
      <c r="K112">
        <v>-2.6</v>
      </c>
      <c r="L112">
        <v>0.31</v>
      </c>
      <c r="M112">
        <v>0.6</v>
      </c>
    </row>
    <row r="113" spans="1:13" x14ac:dyDescent="0.45">
      <c r="A113" s="1">
        <v>36311</v>
      </c>
      <c r="B113">
        <v>-1.9</v>
      </c>
      <c r="C113">
        <v>-2.6</v>
      </c>
      <c r="D113">
        <v>1.02</v>
      </c>
      <c r="E113">
        <v>-1.0900000000000001</v>
      </c>
      <c r="F113">
        <v>-2.7</v>
      </c>
      <c r="G113">
        <v>-0.01</v>
      </c>
      <c r="H113">
        <v>2.6</v>
      </c>
      <c r="I113">
        <v>-2.6</v>
      </c>
      <c r="J113">
        <v>-10.3</v>
      </c>
      <c r="K113">
        <v>-2.6</v>
      </c>
      <c r="L113">
        <v>0.31</v>
      </c>
      <c r="M113">
        <v>0.6</v>
      </c>
    </row>
    <row r="114" spans="1:13" x14ac:dyDescent="0.45">
      <c r="A114" s="1">
        <v>36341</v>
      </c>
      <c r="B114">
        <v>-1.9</v>
      </c>
      <c r="C114">
        <v>-2.6</v>
      </c>
      <c r="D114">
        <v>0.94</v>
      </c>
      <c r="E114">
        <v>-1.0900000000000001</v>
      </c>
      <c r="F114">
        <v>-2.7</v>
      </c>
      <c r="G114">
        <v>0.25</v>
      </c>
      <c r="H114">
        <v>2.6</v>
      </c>
      <c r="I114">
        <v>-2.6</v>
      </c>
      <c r="J114">
        <v>-10.3</v>
      </c>
      <c r="K114">
        <v>-2.6</v>
      </c>
      <c r="L114">
        <v>0.31</v>
      </c>
      <c r="M114">
        <v>0.6</v>
      </c>
    </row>
    <row r="115" spans="1:13" x14ac:dyDescent="0.45">
      <c r="A115" s="1">
        <v>36371</v>
      </c>
      <c r="B115">
        <v>-1.9</v>
      </c>
      <c r="C115">
        <v>-2.6</v>
      </c>
      <c r="D115">
        <v>0.94</v>
      </c>
      <c r="E115">
        <v>-1.0900000000000001</v>
      </c>
      <c r="F115">
        <v>-2.7</v>
      </c>
      <c r="G115">
        <v>0.25</v>
      </c>
      <c r="H115">
        <v>2.6</v>
      </c>
      <c r="I115">
        <v>-2.6</v>
      </c>
      <c r="J115">
        <v>-10.3</v>
      </c>
      <c r="K115">
        <v>-2.6</v>
      </c>
      <c r="L115">
        <v>0.31</v>
      </c>
      <c r="M115">
        <v>0.6</v>
      </c>
    </row>
    <row r="116" spans="1:13" x14ac:dyDescent="0.45">
      <c r="A116" s="1">
        <v>36403</v>
      </c>
      <c r="B116">
        <v>-1.9</v>
      </c>
      <c r="C116">
        <v>-2.6</v>
      </c>
      <c r="D116">
        <v>0.94</v>
      </c>
      <c r="E116">
        <v>-1.0900000000000001</v>
      </c>
      <c r="F116">
        <v>-2.7</v>
      </c>
      <c r="G116">
        <v>0.25</v>
      </c>
      <c r="H116">
        <v>2.6</v>
      </c>
      <c r="I116">
        <v>-2.6</v>
      </c>
      <c r="J116">
        <v>-10.3</v>
      </c>
      <c r="K116">
        <v>-2.6</v>
      </c>
      <c r="L116">
        <v>0.31</v>
      </c>
      <c r="M116">
        <v>0.6</v>
      </c>
    </row>
    <row r="117" spans="1:13" x14ac:dyDescent="0.45">
      <c r="A117" s="1">
        <v>36433</v>
      </c>
      <c r="B117">
        <v>-1.9</v>
      </c>
      <c r="C117">
        <v>-2.6</v>
      </c>
      <c r="D117">
        <v>1.1100000000000001</v>
      </c>
      <c r="E117">
        <v>-1.0900000000000001</v>
      </c>
      <c r="F117">
        <v>-2.7</v>
      </c>
      <c r="G117">
        <v>0.5</v>
      </c>
      <c r="H117">
        <v>2.6</v>
      </c>
      <c r="I117">
        <v>-2.6</v>
      </c>
      <c r="J117">
        <v>-10.3</v>
      </c>
      <c r="K117">
        <v>-2.6</v>
      </c>
      <c r="L117">
        <v>0.31</v>
      </c>
      <c r="M117">
        <v>0.6</v>
      </c>
    </row>
    <row r="118" spans="1:13" x14ac:dyDescent="0.45">
      <c r="A118" s="1">
        <v>36462</v>
      </c>
      <c r="B118">
        <v>-1.9</v>
      </c>
      <c r="C118">
        <v>-2.6</v>
      </c>
      <c r="D118">
        <v>1.1100000000000001</v>
      </c>
      <c r="E118">
        <v>-1.0900000000000001</v>
      </c>
      <c r="F118">
        <v>-2.7</v>
      </c>
      <c r="G118">
        <v>0.5</v>
      </c>
      <c r="H118">
        <v>2.6</v>
      </c>
      <c r="I118">
        <v>-2.6</v>
      </c>
      <c r="J118">
        <v>-10.3</v>
      </c>
      <c r="K118">
        <v>-2.6</v>
      </c>
      <c r="L118">
        <v>0.31</v>
      </c>
      <c r="M118">
        <v>0.6</v>
      </c>
    </row>
    <row r="119" spans="1:13" x14ac:dyDescent="0.45">
      <c r="A119" s="1">
        <v>36494</v>
      </c>
      <c r="B119">
        <v>-1.9</v>
      </c>
      <c r="C119">
        <v>-2.6</v>
      </c>
      <c r="D119">
        <v>1.1100000000000001</v>
      </c>
      <c r="E119">
        <v>-1.0900000000000001</v>
      </c>
      <c r="F119">
        <v>-2.7</v>
      </c>
      <c r="G119">
        <v>0.5</v>
      </c>
      <c r="H119">
        <v>2.6</v>
      </c>
      <c r="I119">
        <v>-2.6</v>
      </c>
      <c r="J119">
        <v>-10.3</v>
      </c>
      <c r="K119">
        <v>-2.6</v>
      </c>
      <c r="L119">
        <v>0.31</v>
      </c>
      <c r="M119">
        <v>0.6</v>
      </c>
    </row>
    <row r="120" spans="1:13" x14ac:dyDescent="0.45">
      <c r="A120" s="1">
        <v>36525</v>
      </c>
      <c r="B120">
        <v>-0.9</v>
      </c>
      <c r="C120">
        <v>-1.8</v>
      </c>
      <c r="D120">
        <v>1.38</v>
      </c>
      <c r="E120">
        <v>-1.9300000000000002</v>
      </c>
      <c r="F120">
        <v>-1.9</v>
      </c>
      <c r="G120">
        <v>0.61</v>
      </c>
      <c r="H120">
        <v>2.7</v>
      </c>
      <c r="I120">
        <v>-1.7</v>
      </c>
      <c r="J120">
        <v>-7.1</v>
      </c>
      <c r="K120">
        <v>-1.2</v>
      </c>
      <c r="L120">
        <v>0.56999999999999995</v>
      </c>
      <c r="M120">
        <v>1.6</v>
      </c>
    </row>
    <row r="121" spans="1:13" x14ac:dyDescent="0.45">
      <c r="A121" s="1">
        <v>36556</v>
      </c>
      <c r="B121">
        <v>-0.9</v>
      </c>
      <c r="C121">
        <v>-1.8</v>
      </c>
      <c r="D121">
        <v>1.38</v>
      </c>
      <c r="E121">
        <v>-1.9300000000000002</v>
      </c>
      <c r="F121">
        <v>-1.9</v>
      </c>
      <c r="G121">
        <v>0.61</v>
      </c>
      <c r="H121">
        <v>2.7</v>
      </c>
      <c r="I121">
        <v>-1.7</v>
      </c>
      <c r="J121">
        <v>-7.1</v>
      </c>
      <c r="K121">
        <v>-1.2</v>
      </c>
      <c r="L121">
        <v>0.56999999999999995</v>
      </c>
      <c r="M121">
        <v>1.6</v>
      </c>
    </row>
    <row r="122" spans="1:13" x14ac:dyDescent="0.45">
      <c r="A122" s="1">
        <v>36585</v>
      </c>
      <c r="B122">
        <v>-0.9</v>
      </c>
      <c r="C122">
        <v>-1.8</v>
      </c>
      <c r="D122">
        <v>1.38</v>
      </c>
      <c r="E122">
        <v>-1.9300000000000002</v>
      </c>
      <c r="F122">
        <v>-1.9</v>
      </c>
      <c r="G122">
        <v>0.61</v>
      </c>
      <c r="H122">
        <v>2.7</v>
      </c>
      <c r="I122">
        <v>-1.7</v>
      </c>
      <c r="J122">
        <v>-7.1</v>
      </c>
      <c r="K122">
        <v>-1.2</v>
      </c>
      <c r="L122">
        <v>0.56999999999999995</v>
      </c>
      <c r="M122">
        <v>1.6</v>
      </c>
    </row>
    <row r="123" spans="1:13" x14ac:dyDescent="0.45">
      <c r="A123" s="1">
        <v>36616</v>
      </c>
      <c r="B123">
        <v>-0.9</v>
      </c>
      <c r="C123">
        <v>-1.8</v>
      </c>
      <c r="D123">
        <v>1.46</v>
      </c>
      <c r="E123">
        <v>-1.9300000000000002</v>
      </c>
      <c r="F123">
        <v>-1.9</v>
      </c>
      <c r="G123">
        <v>1.01</v>
      </c>
      <c r="H123">
        <v>2.7</v>
      </c>
      <c r="I123">
        <v>-1.7</v>
      </c>
      <c r="J123">
        <v>-7.1</v>
      </c>
      <c r="K123">
        <v>-1.2</v>
      </c>
      <c r="L123">
        <v>0.56999999999999995</v>
      </c>
      <c r="M123">
        <v>1.6</v>
      </c>
    </row>
    <row r="124" spans="1:13" x14ac:dyDescent="0.45">
      <c r="A124" s="1">
        <v>36644</v>
      </c>
      <c r="B124">
        <v>-0.9</v>
      </c>
      <c r="C124">
        <v>-1.8</v>
      </c>
      <c r="D124">
        <v>1.46</v>
      </c>
      <c r="E124">
        <v>-1.9300000000000002</v>
      </c>
      <c r="F124">
        <v>-1.9</v>
      </c>
      <c r="G124">
        <v>1.01</v>
      </c>
      <c r="H124">
        <v>2.7</v>
      </c>
      <c r="I124">
        <v>-1.7</v>
      </c>
      <c r="J124">
        <v>-7.1</v>
      </c>
      <c r="K124">
        <v>-1.2</v>
      </c>
      <c r="L124">
        <v>0.56999999999999995</v>
      </c>
      <c r="M124">
        <v>1.6</v>
      </c>
    </row>
    <row r="125" spans="1:13" x14ac:dyDescent="0.45">
      <c r="A125" s="1">
        <v>36677</v>
      </c>
      <c r="B125">
        <v>-0.9</v>
      </c>
      <c r="C125">
        <v>-1.8</v>
      </c>
      <c r="D125">
        <v>1.46</v>
      </c>
      <c r="E125">
        <v>-1.9300000000000002</v>
      </c>
      <c r="F125">
        <v>-1.9</v>
      </c>
      <c r="G125">
        <v>1.01</v>
      </c>
      <c r="H125">
        <v>2.7</v>
      </c>
      <c r="I125">
        <v>-1.7</v>
      </c>
      <c r="J125">
        <v>-7.1</v>
      </c>
      <c r="K125">
        <v>-1.2</v>
      </c>
      <c r="L125">
        <v>0.56999999999999995</v>
      </c>
      <c r="M125">
        <v>1.6</v>
      </c>
    </row>
    <row r="126" spans="1:13" x14ac:dyDescent="0.45">
      <c r="A126" s="1">
        <v>36707</v>
      </c>
      <c r="B126">
        <v>-0.9</v>
      </c>
      <c r="C126">
        <v>-1.8</v>
      </c>
      <c r="D126">
        <v>1.9300000000000002</v>
      </c>
      <c r="E126">
        <v>-1.9300000000000002</v>
      </c>
      <c r="F126">
        <v>-1.9</v>
      </c>
      <c r="G126">
        <v>1.9100000000000001</v>
      </c>
      <c r="H126">
        <v>2.7</v>
      </c>
      <c r="I126">
        <v>-1.7</v>
      </c>
      <c r="J126">
        <v>-7.1</v>
      </c>
      <c r="K126">
        <v>-1.2</v>
      </c>
      <c r="L126">
        <v>0.56999999999999995</v>
      </c>
      <c r="M126">
        <v>1.6</v>
      </c>
    </row>
    <row r="127" spans="1:13" x14ac:dyDescent="0.45">
      <c r="A127" s="1">
        <v>36738</v>
      </c>
      <c r="B127">
        <v>-0.9</v>
      </c>
      <c r="C127">
        <v>-1.8</v>
      </c>
      <c r="D127">
        <v>1.9300000000000002</v>
      </c>
      <c r="E127">
        <v>-1.9300000000000002</v>
      </c>
      <c r="F127">
        <v>-1.9</v>
      </c>
      <c r="G127">
        <v>1.9100000000000001</v>
      </c>
      <c r="H127">
        <v>2.7</v>
      </c>
      <c r="I127">
        <v>-1.7</v>
      </c>
      <c r="J127">
        <v>-7.1</v>
      </c>
      <c r="K127">
        <v>-1.2</v>
      </c>
      <c r="L127">
        <v>0.56999999999999995</v>
      </c>
      <c r="M127">
        <v>1.6</v>
      </c>
    </row>
    <row r="128" spans="1:13" x14ac:dyDescent="0.45">
      <c r="A128" s="1">
        <v>36769</v>
      </c>
      <c r="B128">
        <v>-0.9</v>
      </c>
      <c r="C128">
        <v>-1.8</v>
      </c>
      <c r="D128">
        <v>1.9300000000000002</v>
      </c>
      <c r="E128">
        <v>-1.9300000000000002</v>
      </c>
      <c r="F128">
        <v>-1.9</v>
      </c>
      <c r="G128">
        <v>1.9100000000000001</v>
      </c>
      <c r="H128">
        <v>2.7</v>
      </c>
      <c r="I128">
        <v>-1.7</v>
      </c>
      <c r="J128">
        <v>-7.1</v>
      </c>
      <c r="K128">
        <v>-1.2</v>
      </c>
      <c r="L128">
        <v>0.56999999999999995</v>
      </c>
      <c r="M128">
        <v>1.6</v>
      </c>
    </row>
    <row r="129" spans="1:13" x14ac:dyDescent="0.45">
      <c r="A129" s="1">
        <v>36798</v>
      </c>
      <c r="B129">
        <v>-0.9</v>
      </c>
      <c r="C129">
        <v>-1.8</v>
      </c>
      <c r="D129">
        <v>2.27</v>
      </c>
      <c r="E129">
        <v>-1.9300000000000002</v>
      </c>
      <c r="F129">
        <v>-1.9</v>
      </c>
      <c r="G129">
        <v>2.11</v>
      </c>
      <c r="H129">
        <v>2.7</v>
      </c>
      <c r="I129">
        <v>-1.7</v>
      </c>
      <c r="J129">
        <v>-7.1</v>
      </c>
      <c r="K129">
        <v>-1.2</v>
      </c>
      <c r="L129">
        <v>0.56999999999999995</v>
      </c>
      <c r="M129">
        <v>1.6</v>
      </c>
    </row>
    <row r="130" spans="1:13" x14ac:dyDescent="0.45">
      <c r="A130" s="1">
        <v>36830</v>
      </c>
      <c r="B130">
        <v>-0.9</v>
      </c>
      <c r="C130">
        <v>-1.8</v>
      </c>
      <c r="D130">
        <v>2.27</v>
      </c>
      <c r="E130">
        <v>-1.9300000000000002</v>
      </c>
      <c r="F130">
        <v>-1.9</v>
      </c>
      <c r="G130">
        <v>2.11</v>
      </c>
      <c r="H130">
        <v>2.7</v>
      </c>
      <c r="I130">
        <v>-1.7</v>
      </c>
      <c r="J130">
        <v>-7.1</v>
      </c>
      <c r="K130">
        <v>-1.2</v>
      </c>
      <c r="L130">
        <v>0.56999999999999995</v>
      </c>
      <c r="M130">
        <v>1.6</v>
      </c>
    </row>
    <row r="131" spans="1:13" x14ac:dyDescent="0.45">
      <c r="A131" s="1">
        <v>36860</v>
      </c>
      <c r="B131">
        <v>-0.9</v>
      </c>
      <c r="C131">
        <v>-1.8</v>
      </c>
      <c r="D131">
        <v>2.27</v>
      </c>
      <c r="E131">
        <v>-1.9300000000000002</v>
      </c>
      <c r="F131">
        <v>-1.9</v>
      </c>
      <c r="G131">
        <v>2.11</v>
      </c>
      <c r="H131">
        <v>2.7</v>
      </c>
      <c r="I131">
        <v>-1.7</v>
      </c>
      <c r="J131">
        <v>-7.1</v>
      </c>
      <c r="K131">
        <v>-1.2</v>
      </c>
      <c r="L131">
        <v>0.56999999999999995</v>
      </c>
      <c r="M131">
        <v>1.6</v>
      </c>
    </row>
    <row r="132" spans="1:13" x14ac:dyDescent="0.45">
      <c r="A132" s="1">
        <v>36889</v>
      </c>
      <c r="B132">
        <v>0.4</v>
      </c>
      <c r="C132">
        <v>-1.5</v>
      </c>
      <c r="D132">
        <v>2.4300000000000002</v>
      </c>
      <c r="E132">
        <v>-2.5</v>
      </c>
      <c r="F132">
        <v>-0.8</v>
      </c>
      <c r="G132">
        <v>1.34</v>
      </c>
      <c r="H132">
        <v>1</v>
      </c>
      <c r="I132">
        <v>-1.6</v>
      </c>
      <c r="J132">
        <v>-7.4</v>
      </c>
      <c r="K132">
        <v>-1.2</v>
      </c>
      <c r="L132">
        <v>1.29</v>
      </c>
      <c r="M132">
        <v>4.4000000000000004</v>
      </c>
    </row>
    <row r="133" spans="1:13" x14ac:dyDescent="0.45">
      <c r="A133" s="1">
        <v>36922</v>
      </c>
      <c r="B133">
        <v>0.4</v>
      </c>
      <c r="C133">
        <v>-1.5</v>
      </c>
      <c r="D133">
        <v>2.4300000000000002</v>
      </c>
      <c r="E133">
        <v>-2.5</v>
      </c>
      <c r="F133">
        <v>-0.8</v>
      </c>
      <c r="G133">
        <v>1.34</v>
      </c>
      <c r="H133">
        <v>1</v>
      </c>
      <c r="I133">
        <v>-1.6</v>
      </c>
      <c r="J133">
        <v>-7.4</v>
      </c>
      <c r="K133">
        <v>-1.2</v>
      </c>
      <c r="L133">
        <v>1.29</v>
      </c>
      <c r="M133">
        <v>4.4000000000000004</v>
      </c>
    </row>
    <row r="134" spans="1:13" x14ac:dyDescent="0.45">
      <c r="A134" s="1">
        <v>36950</v>
      </c>
      <c r="B134">
        <v>0.4</v>
      </c>
      <c r="C134">
        <v>-1.5</v>
      </c>
      <c r="D134">
        <v>2.4300000000000002</v>
      </c>
      <c r="E134">
        <v>-2.5</v>
      </c>
      <c r="F134">
        <v>-0.8</v>
      </c>
      <c r="G134">
        <v>1.34</v>
      </c>
      <c r="H134">
        <v>1</v>
      </c>
      <c r="I134">
        <v>-1.6</v>
      </c>
      <c r="J134">
        <v>-7.4</v>
      </c>
      <c r="K134">
        <v>-1.2</v>
      </c>
      <c r="L134">
        <v>1.29</v>
      </c>
      <c r="M134">
        <v>4.4000000000000004</v>
      </c>
    </row>
    <row r="135" spans="1:13" x14ac:dyDescent="0.45">
      <c r="A135" s="1">
        <v>36980</v>
      </c>
      <c r="B135">
        <v>0.4</v>
      </c>
      <c r="C135">
        <v>-1.5</v>
      </c>
      <c r="D135">
        <v>2.48</v>
      </c>
      <c r="E135">
        <v>-2.5</v>
      </c>
      <c r="F135">
        <v>-0.8</v>
      </c>
      <c r="G135">
        <v>1.37</v>
      </c>
      <c r="H135">
        <v>1</v>
      </c>
      <c r="I135">
        <v>-1.6</v>
      </c>
      <c r="J135">
        <v>-7.4</v>
      </c>
      <c r="K135">
        <v>-1.2</v>
      </c>
      <c r="L135">
        <v>1.29</v>
      </c>
      <c r="M135">
        <v>4.4000000000000004</v>
      </c>
    </row>
    <row r="136" spans="1:13" x14ac:dyDescent="0.45">
      <c r="A136" s="1">
        <v>37011</v>
      </c>
      <c r="B136">
        <v>0.4</v>
      </c>
      <c r="C136">
        <v>-1.5</v>
      </c>
      <c r="D136">
        <v>2.48</v>
      </c>
      <c r="E136">
        <v>-2.5</v>
      </c>
      <c r="F136">
        <v>-0.8</v>
      </c>
      <c r="G136">
        <v>1.37</v>
      </c>
      <c r="H136">
        <v>1</v>
      </c>
      <c r="I136">
        <v>-1.6</v>
      </c>
      <c r="J136">
        <v>-7.4</v>
      </c>
      <c r="K136">
        <v>-1.2</v>
      </c>
      <c r="L136">
        <v>1.29</v>
      </c>
      <c r="M136">
        <v>4.4000000000000004</v>
      </c>
    </row>
    <row r="137" spans="1:13" x14ac:dyDescent="0.45">
      <c r="A137" s="1">
        <v>37042</v>
      </c>
      <c r="B137">
        <v>0.4</v>
      </c>
      <c r="C137">
        <v>-1.5</v>
      </c>
      <c r="D137">
        <v>2.48</v>
      </c>
      <c r="E137">
        <v>-2.5</v>
      </c>
      <c r="F137">
        <v>-0.8</v>
      </c>
      <c r="G137">
        <v>1.37</v>
      </c>
      <c r="H137">
        <v>1</v>
      </c>
      <c r="I137">
        <v>-1.6</v>
      </c>
      <c r="J137">
        <v>-7.4</v>
      </c>
      <c r="K137">
        <v>-1.2</v>
      </c>
      <c r="L137">
        <v>1.29</v>
      </c>
      <c r="M137">
        <v>4.4000000000000004</v>
      </c>
    </row>
    <row r="138" spans="1:13" x14ac:dyDescent="0.45">
      <c r="A138" s="1">
        <v>37071</v>
      </c>
      <c r="B138">
        <v>0.4</v>
      </c>
      <c r="C138">
        <v>-1.5</v>
      </c>
      <c r="D138">
        <v>2.39</v>
      </c>
      <c r="E138">
        <v>-2.5</v>
      </c>
      <c r="F138">
        <v>-0.8</v>
      </c>
      <c r="G138">
        <v>0.94</v>
      </c>
      <c r="H138">
        <v>1</v>
      </c>
      <c r="I138">
        <v>-1.6</v>
      </c>
      <c r="J138">
        <v>-7.4</v>
      </c>
      <c r="K138">
        <v>-1.2</v>
      </c>
      <c r="L138">
        <v>1.29</v>
      </c>
      <c r="M138">
        <v>4.4000000000000004</v>
      </c>
    </row>
    <row r="139" spans="1:13" x14ac:dyDescent="0.45">
      <c r="A139" s="1">
        <v>37103</v>
      </c>
      <c r="B139">
        <v>0.4</v>
      </c>
      <c r="C139">
        <v>-1.5</v>
      </c>
      <c r="D139">
        <v>2.39</v>
      </c>
      <c r="E139">
        <v>-2.5</v>
      </c>
      <c r="F139">
        <v>-0.8</v>
      </c>
      <c r="G139">
        <v>0.94</v>
      </c>
      <c r="H139">
        <v>1</v>
      </c>
      <c r="I139">
        <v>-1.6</v>
      </c>
      <c r="J139">
        <v>-7.4</v>
      </c>
      <c r="K139">
        <v>-1.2</v>
      </c>
      <c r="L139">
        <v>1.29</v>
      </c>
      <c r="M139">
        <v>4.4000000000000004</v>
      </c>
    </row>
    <row r="140" spans="1:13" x14ac:dyDescent="0.45">
      <c r="A140" s="1">
        <v>37134</v>
      </c>
      <c r="B140">
        <v>0.4</v>
      </c>
      <c r="C140">
        <v>-1.5</v>
      </c>
      <c r="D140">
        <v>2.39</v>
      </c>
      <c r="E140">
        <v>-2.5</v>
      </c>
      <c r="F140">
        <v>-0.8</v>
      </c>
      <c r="G140">
        <v>0.94</v>
      </c>
      <c r="H140">
        <v>1</v>
      </c>
      <c r="I140">
        <v>-1.6</v>
      </c>
      <c r="J140">
        <v>-7.4</v>
      </c>
      <c r="K140">
        <v>-1.2</v>
      </c>
      <c r="L140">
        <v>1.29</v>
      </c>
      <c r="M140">
        <v>4.4000000000000004</v>
      </c>
    </row>
    <row r="141" spans="1:13" x14ac:dyDescent="0.45">
      <c r="A141" s="1">
        <v>37162</v>
      </c>
      <c r="B141">
        <v>0.4</v>
      </c>
      <c r="C141">
        <v>-1.5</v>
      </c>
      <c r="D141">
        <v>1.6099999999999999</v>
      </c>
      <c r="E141">
        <v>-2.5</v>
      </c>
      <c r="F141">
        <v>-0.8</v>
      </c>
      <c r="G141">
        <v>0.67</v>
      </c>
      <c r="H141">
        <v>1</v>
      </c>
      <c r="I141">
        <v>-1.6</v>
      </c>
      <c r="J141">
        <v>-7.4</v>
      </c>
      <c r="K141">
        <v>-1.2</v>
      </c>
      <c r="L141">
        <v>1.29</v>
      </c>
      <c r="M141">
        <v>4.4000000000000004</v>
      </c>
    </row>
    <row r="142" spans="1:13" x14ac:dyDescent="0.45">
      <c r="A142" s="1">
        <v>37195</v>
      </c>
      <c r="B142">
        <v>0.4</v>
      </c>
      <c r="C142">
        <v>-1.5</v>
      </c>
      <c r="D142">
        <v>1.6099999999999999</v>
      </c>
      <c r="E142">
        <v>-2.5</v>
      </c>
      <c r="F142">
        <v>-0.8</v>
      </c>
      <c r="G142">
        <v>0.67</v>
      </c>
      <c r="H142">
        <v>1</v>
      </c>
      <c r="I142">
        <v>-1.6</v>
      </c>
      <c r="J142">
        <v>-7.4</v>
      </c>
      <c r="K142">
        <v>-1.2</v>
      </c>
      <c r="L142">
        <v>1.29</v>
      </c>
      <c r="M142">
        <v>4.4000000000000004</v>
      </c>
    </row>
    <row r="143" spans="1:13" x14ac:dyDescent="0.45">
      <c r="A143" s="1">
        <v>37225</v>
      </c>
      <c r="B143">
        <v>0.4</v>
      </c>
      <c r="C143">
        <v>-1.5</v>
      </c>
      <c r="D143">
        <v>1.6099999999999999</v>
      </c>
      <c r="E143">
        <v>-2.5</v>
      </c>
      <c r="F143">
        <v>-0.8</v>
      </c>
      <c r="G143">
        <v>0.67</v>
      </c>
      <c r="H143">
        <v>1</v>
      </c>
      <c r="I143">
        <v>-1.6</v>
      </c>
      <c r="J143">
        <v>-7.4</v>
      </c>
      <c r="K143">
        <v>-1.2</v>
      </c>
      <c r="L143">
        <v>1.29</v>
      </c>
      <c r="M143">
        <v>4.4000000000000004</v>
      </c>
    </row>
    <row r="144" spans="1:13" x14ac:dyDescent="0.45">
      <c r="A144" s="1">
        <v>37256</v>
      </c>
      <c r="B144">
        <v>0.2</v>
      </c>
      <c r="C144">
        <v>-1.5</v>
      </c>
      <c r="D144">
        <v>1.02</v>
      </c>
      <c r="E144">
        <v>-2.2800000000000002</v>
      </c>
      <c r="F144">
        <v>-3.1</v>
      </c>
      <c r="G144">
        <v>0.19</v>
      </c>
      <c r="H144">
        <v>0</v>
      </c>
      <c r="I144">
        <v>-3</v>
      </c>
      <c r="J144">
        <v>-6.2</v>
      </c>
      <c r="K144">
        <v>-0.5</v>
      </c>
      <c r="L144">
        <v>1.74</v>
      </c>
      <c r="M144">
        <v>3</v>
      </c>
    </row>
    <row r="145" spans="1:13" x14ac:dyDescent="0.45">
      <c r="A145" s="1">
        <v>37287</v>
      </c>
      <c r="B145">
        <v>0.2</v>
      </c>
      <c r="C145">
        <v>-1.5</v>
      </c>
      <c r="D145">
        <v>1.02</v>
      </c>
      <c r="E145">
        <v>-2.2800000000000002</v>
      </c>
      <c r="F145">
        <v>-3.1</v>
      </c>
      <c r="G145">
        <v>0.19</v>
      </c>
      <c r="H145">
        <v>0</v>
      </c>
      <c r="I145">
        <v>-3</v>
      </c>
      <c r="J145">
        <v>-6.2</v>
      </c>
      <c r="K145">
        <v>-0.5</v>
      </c>
      <c r="L145">
        <v>1.74</v>
      </c>
      <c r="M145">
        <v>3</v>
      </c>
    </row>
    <row r="146" spans="1:13" x14ac:dyDescent="0.45">
      <c r="A146" s="1">
        <v>37315</v>
      </c>
      <c r="B146">
        <v>0.2</v>
      </c>
      <c r="C146">
        <v>-1.5</v>
      </c>
      <c r="D146">
        <v>1.02</v>
      </c>
      <c r="E146">
        <v>-2.2800000000000002</v>
      </c>
      <c r="F146">
        <v>-3.1</v>
      </c>
      <c r="G146">
        <v>0.19</v>
      </c>
      <c r="H146">
        <v>0</v>
      </c>
      <c r="I146">
        <v>-3</v>
      </c>
      <c r="J146">
        <v>-6.2</v>
      </c>
      <c r="K146">
        <v>-0.5</v>
      </c>
      <c r="L146">
        <v>1.74</v>
      </c>
      <c r="M146">
        <v>3</v>
      </c>
    </row>
    <row r="147" spans="1:13" x14ac:dyDescent="0.45">
      <c r="A147" s="1">
        <v>37344</v>
      </c>
      <c r="B147">
        <v>0.2</v>
      </c>
      <c r="C147">
        <v>-1.5</v>
      </c>
      <c r="D147">
        <v>0.36</v>
      </c>
      <c r="E147">
        <v>-2.2800000000000002</v>
      </c>
      <c r="F147">
        <v>-3.1</v>
      </c>
      <c r="G147">
        <v>-0.37</v>
      </c>
      <c r="H147">
        <v>0</v>
      </c>
      <c r="I147">
        <v>-3</v>
      </c>
      <c r="J147">
        <v>-6.2</v>
      </c>
      <c r="K147">
        <v>-0.5</v>
      </c>
      <c r="L147">
        <v>1.74</v>
      </c>
      <c r="M147">
        <v>3</v>
      </c>
    </row>
    <row r="148" spans="1:13" x14ac:dyDescent="0.45">
      <c r="A148" s="1">
        <v>37376</v>
      </c>
      <c r="B148">
        <v>0.2</v>
      </c>
      <c r="C148">
        <v>-1.5</v>
      </c>
      <c r="D148">
        <v>0.36</v>
      </c>
      <c r="E148">
        <v>-2.2800000000000002</v>
      </c>
      <c r="F148">
        <v>-3.1</v>
      </c>
      <c r="G148">
        <v>-0.37</v>
      </c>
      <c r="H148">
        <v>0</v>
      </c>
      <c r="I148">
        <v>-3</v>
      </c>
      <c r="J148">
        <v>-6.2</v>
      </c>
      <c r="K148">
        <v>-0.5</v>
      </c>
      <c r="L148">
        <v>1.74</v>
      </c>
      <c r="M148">
        <v>3</v>
      </c>
    </row>
    <row r="149" spans="1:13" x14ac:dyDescent="0.45">
      <c r="A149" s="1">
        <v>37407</v>
      </c>
      <c r="B149">
        <v>0.2</v>
      </c>
      <c r="C149">
        <v>-1.5</v>
      </c>
      <c r="D149">
        <v>0.36</v>
      </c>
      <c r="E149">
        <v>-2.2800000000000002</v>
      </c>
      <c r="F149">
        <v>-3.1</v>
      </c>
      <c r="G149">
        <v>-0.37</v>
      </c>
      <c r="H149">
        <v>0</v>
      </c>
      <c r="I149">
        <v>-3</v>
      </c>
      <c r="J149">
        <v>-6.2</v>
      </c>
      <c r="K149">
        <v>-0.5</v>
      </c>
      <c r="L149">
        <v>1.74</v>
      </c>
      <c r="M149">
        <v>3</v>
      </c>
    </row>
    <row r="150" spans="1:13" x14ac:dyDescent="0.45">
      <c r="A150" s="1">
        <v>37435</v>
      </c>
      <c r="B150">
        <v>0.2</v>
      </c>
      <c r="C150">
        <v>-1.5</v>
      </c>
      <c r="D150">
        <v>-1.27</v>
      </c>
      <c r="E150">
        <v>-2.2800000000000002</v>
      </c>
      <c r="F150">
        <v>-3.1</v>
      </c>
      <c r="G150">
        <v>-1.08</v>
      </c>
      <c r="H150">
        <v>0</v>
      </c>
      <c r="I150">
        <v>-3</v>
      </c>
      <c r="J150">
        <v>-6.2</v>
      </c>
      <c r="K150">
        <v>-0.5</v>
      </c>
      <c r="L150">
        <v>1.74</v>
      </c>
      <c r="M150">
        <v>3</v>
      </c>
    </row>
    <row r="151" spans="1:13" x14ac:dyDescent="0.45">
      <c r="A151" s="1">
        <v>37468</v>
      </c>
      <c r="B151">
        <v>0.2</v>
      </c>
      <c r="C151">
        <v>-1.5</v>
      </c>
      <c r="D151">
        <v>-1.27</v>
      </c>
      <c r="E151">
        <v>-2.2800000000000002</v>
      </c>
      <c r="F151">
        <v>-3.1</v>
      </c>
      <c r="G151">
        <v>-1.08</v>
      </c>
      <c r="H151">
        <v>0</v>
      </c>
      <c r="I151">
        <v>-3</v>
      </c>
      <c r="J151">
        <v>-6.2</v>
      </c>
      <c r="K151">
        <v>-0.5</v>
      </c>
      <c r="L151">
        <v>1.74</v>
      </c>
      <c r="M151">
        <v>3</v>
      </c>
    </row>
    <row r="152" spans="1:13" x14ac:dyDescent="0.45">
      <c r="A152" s="1">
        <v>37498</v>
      </c>
      <c r="B152">
        <v>0.2</v>
      </c>
      <c r="C152">
        <v>-1.5</v>
      </c>
      <c r="D152">
        <v>-1.27</v>
      </c>
      <c r="E152">
        <v>-2.2800000000000002</v>
      </c>
      <c r="F152">
        <v>-3.1</v>
      </c>
      <c r="G152">
        <v>-1.08</v>
      </c>
      <c r="H152">
        <v>0</v>
      </c>
      <c r="I152">
        <v>-3</v>
      </c>
      <c r="J152">
        <v>-6.2</v>
      </c>
      <c r="K152">
        <v>-0.5</v>
      </c>
      <c r="L152">
        <v>1.74</v>
      </c>
      <c r="M152">
        <v>3</v>
      </c>
    </row>
    <row r="153" spans="1:13" x14ac:dyDescent="0.45">
      <c r="A153" s="1">
        <v>37529</v>
      </c>
      <c r="B153">
        <v>0.2</v>
      </c>
      <c r="C153">
        <v>-1.5</v>
      </c>
      <c r="D153">
        <v>-1.55</v>
      </c>
      <c r="E153">
        <v>-2.2800000000000002</v>
      </c>
      <c r="F153">
        <v>-3.1</v>
      </c>
      <c r="G153">
        <v>-1.6600000000000001</v>
      </c>
      <c r="H153">
        <v>0</v>
      </c>
      <c r="I153">
        <v>-3</v>
      </c>
      <c r="J153">
        <v>-6.2</v>
      </c>
      <c r="K153">
        <v>-0.5</v>
      </c>
      <c r="L153">
        <v>1.74</v>
      </c>
      <c r="M153">
        <v>3</v>
      </c>
    </row>
    <row r="154" spans="1:13" x14ac:dyDescent="0.45">
      <c r="A154" s="1">
        <v>37560</v>
      </c>
      <c r="B154">
        <v>0.2</v>
      </c>
      <c r="C154">
        <v>-1.5</v>
      </c>
      <c r="D154">
        <v>-1.55</v>
      </c>
      <c r="E154">
        <v>-2.2800000000000002</v>
      </c>
      <c r="F154">
        <v>-3.1</v>
      </c>
      <c r="G154">
        <v>-1.6600000000000001</v>
      </c>
      <c r="H154">
        <v>0</v>
      </c>
      <c r="I154">
        <v>-3</v>
      </c>
      <c r="J154">
        <v>-6.2</v>
      </c>
      <c r="K154">
        <v>-0.5</v>
      </c>
      <c r="L154">
        <v>1.74</v>
      </c>
      <c r="M154">
        <v>3</v>
      </c>
    </row>
    <row r="155" spans="1:13" x14ac:dyDescent="0.45">
      <c r="A155" s="1">
        <v>37589</v>
      </c>
      <c r="B155">
        <v>0.2</v>
      </c>
      <c r="C155">
        <v>-1.5</v>
      </c>
      <c r="D155">
        <v>-1.55</v>
      </c>
      <c r="E155">
        <v>-2.2800000000000002</v>
      </c>
      <c r="F155">
        <v>-3.1</v>
      </c>
      <c r="G155">
        <v>-1.6600000000000001</v>
      </c>
      <c r="H155">
        <v>0</v>
      </c>
      <c r="I155">
        <v>-3</v>
      </c>
      <c r="J155">
        <v>-6.2</v>
      </c>
      <c r="K155">
        <v>-0.5</v>
      </c>
      <c r="L155">
        <v>1.74</v>
      </c>
      <c r="M155">
        <v>3</v>
      </c>
    </row>
    <row r="156" spans="1:13" x14ac:dyDescent="0.45">
      <c r="A156" s="1">
        <v>37621</v>
      </c>
      <c r="B156">
        <v>-1.8</v>
      </c>
      <c r="C156">
        <v>-3.1</v>
      </c>
      <c r="D156">
        <v>-1.94</v>
      </c>
      <c r="E156">
        <v>-2.6</v>
      </c>
      <c r="F156">
        <v>-3.1</v>
      </c>
      <c r="G156">
        <v>-1.85</v>
      </c>
      <c r="H156">
        <v>1.7</v>
      </c>
      <c r="I156">
        <v>-3.9</v>
      </c>
      <c r="J156">
        <v>-7.4</v>
      </c>
      <c r="K156">
        <v>-0.3</v>
      </c>
      <c r="L156">
        <v>0.67</v>
      </c>
      <c r="M156">
        <v>3.5</v>
      </c>
    </row>
    <row r="157" spans="1:13" x14ac:dyDescent="0.45">
      <c r="A157" s="1">
        <v>37652</v>
      </c>
      <c r="B157">
        <v>-1.8</v>
      </c>
      <c r="C157">
        <v>-3.1</v>
      </c>
      <c r="D157">
        <v>-1.94</v>
      </c>
      <c r="E157">
        <v>-2.6</v>
      </c>
      <c r="F157">
        <v>-3.1</v>
      </c>
      <c r="G157">
        <v>-1.85</v>
      </c>
      <c r="H157">
        <v>1.7</v>
      </c>
      <c r="I157">
        <v>-3.9</v>
      </c>
      <c r="J157">
        <v>-7.4</v>
      </c>
      <c r="K157">
        <v>-0.3</v>
      </c>
      <c r="L157">
        <v>0.67</v>
      </c>
      <c r="M157">
        <v>3.5</v>
      </c>
    </row>
    <row r="158" spans="1:13" x14ac:dyDescent="0.45">
      <c r="A158" s="1">
        <v>37680</v>
      </c>
      <c r="B158">
        <v>-1.8</v>
      </c>
      <c r="C158">
        <v>-3.1</v>
      </c>
      <c r="D158">
        <v>-1.94</v>
      </c>
      <c r="E158">
        <v>-2.6</v>
      </c>
      <c r="F158">
        <v>-3.1</v>
      </c>
      <c r="G158">
        <v>-1.85</v>
      </c>
      <c r="H158">
        <v>1.7</v>
      </c>
      <c r="I158">
        <v>-3.9</v>
      </c>
      <c r="J158">
        <v>-7.4</v>
      </c>
      <c r="K158">
        <v>-0.3</v>
      </c>
      <c r="L158">
        <v>0.67</v>
      </c>
      <c r="M158">
        <v>3.5</v>
      </c>
    </row>
    <row r="159" spans="1:13" x14ac:dyDescent="0.45">
      <c r="A159" s="1">
        <v>37711</v>
      </c>
      <c r="B159">
        <v>-1.8</v>
      </c>
      <c r="C159">
        <v>-3.1</v>
      </c>
      <c r="D159">
        <v>-2.4699999999999998</v>
      </c>
      <c r="E159">
        <v>-2.6</v>
      </c>
      <c r="F159">
        <v>-3.1</v>
      </c>
      <c r="G159">
        <v>-2.44</v>
      </c>
      <c r="H159">
        <v>1.7</v>
      </c>
      <c r="I159">
        <v>-3.9</v>
      </c>
      <c r="J159">
        <v>-7.4</v>
      </c>
      <c r="K159">
        <v>-0.3</v>
      </c>
      <c r="L159">
        <v>0.67</v>
      </c>
      <c r="M159">
        <v>3.5</v>
      </c>
    </row>
    <row r="160" spans="1:13" x14ac:dyDescent="0.45">
      <c r="A160" s="1">
        <v>37741</v>
      </c>
      <c r="B160">
        <v>-1.8</v>
      </c>
      <c r="C160">
        <v>-3.1</v>
      </c>
      <c r="D160">
        <v>-2.4699999999999998</v>
      </c>
      <c r="E160">
        <v>-2.6</v>
      </c>
      <c r="F160">
        <v>-3.1</v>
      </c>
      <c r="G160">
        <v>-2.44</v>
      </c>
      <c r="H160">
        <v>1.7</v>
      </c>
      <c r="I160">
        <v>-3.9</v>
      </c>
      <c r="J160">
        <v>-7.4</v>
      </c>
      <c r="K160">
        <v>-0.3</v>
      </c>
      <c r="L160">
        <v>0.67</v>
      </c>
      <c r="M160">
        <v>3.5</v>
      </c>
    </row>
    <row r="161" spans="1:13" x14ac:dyDescent="0.45">
      <c r="A161" s="1">
        <v>37771</v>
      </c>
      <c r="B161">
        <v>-1.8</v>
      </c>
      <c r="C161">
        <v>-3.1</v>
      </c>
      <c r="D161">
        <v>-2.4699999999999998</v>
      </c>
      <c r="E161">
        <v>-2.6</v>
      </c>
      <c r="F161">
        <v>-3.1</v>
      </c>
      <c r="G161">
        <v>-2.44</v>
      </c>
      <c r="H161">
        <v>1.7</v>
      </c>
      <c r="I161">
        <v>-3.9</v>
      </c>
      <c r="J161">
        <v>-7.4</v>
      </c>
      <c r="K161">
        <v>-0.3</v>
      </c>
      <c r="L161">
        <v>0.67</v>
      </c>
      <c r="M161">
        <v>3.5</v>
      </c>
    </row>
    <row r="162" spans="1:13" x14ac:dyDescent="0.45">
      <c r="A162" s="1">
        <v>37802</v>
      </c>
      <c r="B162">
        <v>-1.8</v>
      </c>
      <c r="C162">
        <v>-3.1</v>
      </c>
      <c r="D162">
        <v>-2.68</v>
      </c>
      <c r="E162">
        <v>-2.6</v>
      </c>
      <c r="F162">
        <v>-3.1</v>
      </c>
      <c r="G162">
        <v>-2.67</v>
      </c>
      <c r="H162">
        <v>1.7</v>
      </c>
      <c r="I162">
        <v>-3.9</v>
      </c>
      <c r="J162">
        <v>-7.4</v>
      </c>
      <c r="K162">
        <v>-0.3</v>
      </c>
      <c r="L162">
        <v>0.67</v>
      </c>
      <c r="M162">
        <v>3.5</v>
      </c>
    </row>
    <row r="163" spans="1:13" x14ac:dyDescent="0.45">
      <c r="A163" s="1">
        <v>37833</v>
      </c>
      <c r="B163">
        <v>-1.8</v>
      </c>
      <c r="C163">
        <v>-3.1</v>
      </c>
      <c r="D163">
        <v>-2.68</v>
      </c>
      <c r="E163">
        <v>-2.6</v>
      </c>
      <c r="F163">
        <v>-3.1</v>
      </c>
      <c r="G163">
        <v>-2.67</v>
      </c>
      <c r="H163">
        <v>1.7</v>
      </c>
      <c r="I163">
        <v>-3.9</v>
      </c>
      <c r="J163">
        <v>-7.4</v>
      </c>
      <c r="K163">
        <v>-0.3</v>
      </c>
      <c r="L163">
        <v>0.67</v>
      </c>
      <c r="M163">
        <v>3.5</v>
      </c>
    </row>
    <row r="164" spans="1:13" x14ac:dyDescent="0.45">
      <c r="A164" s="1">
        <v>37862</v>
      </c>
      <c r="B164">
        <v>-1.8</v>
      </c>
      <c r="C164">
        <v>-3.1</v>
      </c>
      <c r="D164">
        <v>-2.68</v>
      </c>
      <c r="E164">
        <v>-2.6</v>
      </c>
      <c r="F164">
        <v>-3.1</v>
      </c>
      <c r="G164">
        <v>-2.67</v>
      </c>
      <c r="H164">
        <v>1.7</v>
      </c>
      <c r="I164">
        <v>-3.9</v>
      </c>
      <c r="J164">
        <v>-7.4</v>
      </c>
      <c r="K164">
        <v>-0.3</v>
      </c>
      <c r="L164">
        <v>0.67</v>
      </c>
      <c r="M164">
        <v>3.5</v>
      </c>
    </row>
    <row r="165" spans="1:13" x14ac:dyDescent="0.45">
      <c r="A165" s="1">
        <v>37894</v>
      </c>
      <c r="B165">
        <v>-1.8</v>
      </c>
      <c r="C165">
        <v>-3.1</v>
      </c>
      <c r="D165">
        <v>-3.09</v>
      </c>
      <c r="E165">
        <v>-2.6</v>
      </c>
      <c r="F165">
        <v>-3.1</v>
      </c>
      <c r="G165">
        <v>-3.05</v>
      </c>
      <c r="H165">
        <v>1.7</v>
      </c>
      <c r="I165">
        <v>-3.9</v>
      </c>
      <c r="J165">
        <v>-7.4</v>
      </c>
      <c r="K165">
        <v>-0.3</v>
      </c>
      <c r="L165">
        <v>0.67</v>
      </c>
      <c r="M165">
        <v>3.5</v>
      </c>
    </row>
    <row r="166" spans="1:13" x14ac:dyDescent="0.45">
      <c r="A166" s="1">
        <v>37925</v>
      </c>
      <c r="B166">
        <v>-1.8</v>
      </c>
      <c r="C166">
        <v>-3.1</v>
      </c>
      <c r="D166">
        <v>-3.09</v>
      </c>
      <c r="E166">
        <v>-2.6</v>
      </c>
      <c r="F166">
        <v>-3.1</v>
      </c>
      <c r="G166">
        <v>-3.05</v>
      </c>
      <c r="H166">
        <v>1.7</v>
      </c>
      <c r="I166">
        <v>-3.9</v>
      </c>
      <c r="J166">
        <v>-7.4</v>
      </c>
      <c r="K166">
        <v>-0.3</v>
      </c>
      <c r="L166">
        <v>0.67</v>
      </c>
      <c r="M166">
        <v>3.5</v>
      </c>
    </row>
    <row r="167" spans="1:13" x14ac:dyDescent="0.45">
      <c r="A167" s="1">
        <v>37953</v>
      </c>
      <c r="B167">
        <v>-1.8</v>
      </c>
      <c r="C167">
        <v>-3.1</v>
      </c>
      <c r="D167">
        <v>-3.09</v>
      </c>
      <c r="E167">
        <v>-2.6</v>
      </c>
      <c r="F167">
        <v>-3.1</v>
      </c>
      <c r="G167">
        <v>-3.05</v>
      </c>
      <c r="H167">
        <v>1.7</v>
      </c>
      <c r="I167">
        <v>-3.9</v>
      </c>
      <c r="J167">
        <v>-7.4</v>
      </c>
      <c r="K167">
        <v>-0.3</v>
      </c>
      <c r="L167">
        <v>0.67</v>
      </c>
      <c r="M167">
        <v>3.5</v>
      </c>
    </row>
    <row r="168" spans="1:13" x14ac:dyDescent="0.45">
      <c r="A168" s="1">
        <v>37986</v>
      </c>
      <c r="B168">
        <v>-1.4</v>
      </c>
      <c r="C168">
        <v>-4.0999999999999996</v>
      </c>
      <c r="D168">
        <v>-3.31</v>
      </c>
      <c r="E168">
        <v>-2.15</v>
      </c>
      <c r="F168">
        <v>-3.6</v>
      </c>
      <c r="G168">
        <v>-3.1</v>
      </c>
      <c r="H168">
        <v>2.6</v>
      </c>
      <c r="I168">
        <v>-3.7</v>
      </c>
      <c r="J168">
        <v>-7.5</v>
      </c>
      <c r="K168">
        <v>-0.4</v>
      </c>
      <c r="L168">
        <v>0.53</v>
      </c>
      <c r="M168">
        <v>-2</v>
      </c>
    </row>
    <row r="169" spans="1:13" x14ac:dyDescent="0.45">
      <c r="A169" s="1">
        <v>38016</v>
      </c>
      <c r="B169">
        <v>-1.4</v>
      </c>
      <c r="C169">
        <v>-4.0999999999999996</v>
      </c>
      <c r="D169">
        <v>-3.31</v>
      </c>
      <c r="E169">
        <v>-2.15</v>
      </c>
      <c r="F169">
        <v>-3.6</v>
      </c>
      <c r="G169">
        <v>-3.1</v>
      </c>
      <c r="H169">
        <v>2.6</v>
      </c>
      <c r="I169">
        <v>-3.7</v>
      </c>
      <c r="J169">
        <v>-7.5</v>
      </c>
      <c r="K169">
        <v>-0.4</v>
      </c>
      <c r="L169">
        <v>0.53</v>
      </c>
      <c r="M169">
        <v>-2</v>
      </c>
    </row>
    <row r="170" spans="1:13" x14ac:dyDescent="0.45">
      <c r="A170" s="1">
        <v>38044</v>
      </c>
      <c r="B170">
        <v>-1.4</v>
      </c>
      <c r="C170">
        <v>-4.0999999999999996</v>
      </c>
      <c r="D170">
        <v>-3.31</v>
      </c>
      <c r="E170">
        <v>-2.15</v>
      </c>
      <c r="F170">
        <v>-3.6</v>
      </c>
      <c r="G170">
        <v>-3.1</v>
      </c>
      <c r="H170">
        <v>2.6</v>
      </c>
      <c r="I170">
        <v>-3.7</v>
      </c>
      <c r="J170">
        <v>-7.5</v>
      </c>
      <c r="K170">
        <v>-0.4</v>
      </c>
      <c r="L170">
        <v>0.53</v>
      </c>
      <c r="M170">
        <v>-2</v>
      </c>
    </row>
    <row r="171" spans="1:13" x14ac:dyDescent="0.45">
      <c r="A171" s="1">
        <v>38077</v>
      </c>
      <c r="B171">
        <v>-1.4</v>
      </c>
      <c r="C171">
        <v>-4.0999999999999996</v>
      </c>
      <c r="D171">
        <v>-3.49</v>
      </c>
      <c r="E171">
        <v>-2.15</v>
      </c>
      <c r="F171">
        <v>-3.6</v>
      </c>
      <c r="G171">
        <v>-2.86</v>
      </c>
      <c r="H171">
        <v>2.6</v>
      </c>
      <c r="I171">
        <v>-3.7</v>
      </c>
      <c r="J171">
        <v>-7.5</v>
      </c>
      <c r="K171">
        <v>-0.4</v>
      </c>
      <c r="L171">
        <v>0.53</v>
      </c>
      <c r="M171">
        <v>-2</v>
      </c>
    </row>
    <row r="172" spans="1:13" x14ac:dyDescent="0.45">
      <c r="A172" s="1">
        <v>38107</v>
      </c>
      <c r="B172">
        <v>-1.4</v>
      </c>
      <c r="C172">
        <v>-4.0999999999999996</v>
      </c>
      <c r="D172">
        <v>-3.49</v>
      </c>
      <c r="E172">
        <v>-2.15</v>
      </c>
      <c r="F172">
        <v>-3.6</v>
      </c>
      <c r="G172">
        <v>-2.86</v>
      </c>
      <c r="H172">
        <v>2.6</v>
      </c>
      <c r="I172">
        <v>-3.7</v>
      </c>
      <c r="J172">
        <v>-7.5</v>
      </c>
      <c r="K172">
        <v>-0.4</v>
      </c>
      <c r="L172">
        <v>0.53</v>
      </c>
      <c r="M172">
        <v>-2</v>
      </c>
    </row>
    <row r="173" spans="1:13" x14ac:dyDescent="0.45">
      <c r="A173" s="1">
        <v>38138</v>
      </c>
      <c r="B173">
        <v>-1.4</v>
      </c>
      <c r="C173">
        <v>-4.0999999999999996</v>
      </c>
      <c r="D173">
        <v>-3.49</v>
      </c>
      <c r="E173">
        <v>-2.15</v>
      </c>
      <c r="F173">
        <v>-3.6</v>
      </c>
      <c r="G173">
        <v>-2.86</v>
      </c>
      <c r="H173">
        <v>2.6</v>
      </c>
      <c r="I173">
        <v>-3.7</v>
      </c>
      <c r="J173">
        <v>-7.5</v>
      </c>
      <c r="K173">
        <v>-0.4</v>
      </c>
      <c r="L173">
        <v>0.53</v>
      </c>
      <c r="M173">
        <v>-2</v>
      </c>
    </row>
    <row r="174" spans="1:13" x14ac:dyDescent="0.45">
      <c r="A174" s="1">
        <v>38168</v>
      </c>
      <c r="B174">
        <v>-1.4</v>
      </c>
      <c r="C174">
        <v>-4.0999999999999996</v>
      </c>
      <c r="D174">
        <v>-3.65</v>
      </c>
      <c r="E174">
        <v>-2.15</v>
      </c>
      <c r="F174">
        <v>-3.6</v>
      </c>
      <c r="G174">
        <v>-3.01</v>
      </c>
      <c r="H174">
        <v>2.6</v>
      </c>
      <c r="I174">
        <v>-3.7</v>
      </c>
      <c r="J174">
        <v>-7.5</v>
      </c>
      <c r="K174">
        <v>-0.4</v>
      </c>
      <c r="L174">
        <v>0.53</v>
      </c>
      <c r="M174">
        <v>-2</v>
      </c>
    </row>
    <row r="175" spans="1:13" x14ac:dyDescent="0.45">
      <c r="A175" s="1">
        <v>38198</v>
      </c>
      <c r="B175">
        <v>-1.4</v>
      </c>
      <c r="C175">
        <v>-4.0999999999999996</v>
      </c>
      <c r="D175">
        <v>-3.65</v>
      </c>
      <c r="E175">
        <v>-2.15</v>
      </c>
      <c r="F175">
        <v>-3.6</v>
      </c>
      <c r="G175">
        <v>-3.01</v>
      </c>
      <c r="H175">
        <v>2.6</v>
      </c>
      <c r="I175">
        <v>-3.7</v>
      </c>
      <c r="J175">
        <v>-7.5</v>
      </c>
      <c r="K175">
        <v>-0.4</v>
      </c>
      <c r="L175">
        <v>0.53</v>
      </c>
      <c r="M175">
        <v>-2</v>
      </c>
    </row>
    <row r="176" spans="1:13" x14ac:dyDescent="0.45">
      <c r="A176" s="1">
        <v>38230</v>
      </c>
      <c r="B176">
        <v>-1.4</v>
      </c>
      <c r="C176">
        <v>-4.0999999999999996</v>
      </c>
      <c r="D176">
        <v>-3.65</v>
      </c>
      <c r="E176">
        <v>-2.15</v>
      </c>
      <c r="F176">
        <v>-3.6</v>
      </c>
      <c r="G176">
        <v>-3.01</v>
      </c>
      <c r="H176">
        <v>2.6</v>
      </c>
      <c r="I176">
        <v>-3.7</v>
      </c>
      <c r="J176">
        <v>-7.5</v>
      </c>
      <c r="K176">
        <v>-0.4</v>
      </c>
      <c r="L176">
        <v>0.53</v>
      </c>
      <c r="M176">
        <v>-2</v>
      </c>
    </row>
    <row r="177" spans="1:13" x14ac:dyDescent="0.45">
      <c r="A177" s="1">
        <v>38260</v>
      </c>
      <c r="B177">
        <v>-1.4</v>
      </c>
      <c r="C177">
        <v>-4.0999999999999996</v>
      </c>
      <c r="D177">
        <v>-3.46</v>
      </c>
      <c r="E177">
        <v>-2.15</v>
      </c>
      <c r="F177">
        <v>-3.6</v>
      </c>
      <c r="G177">
        <v>-3.03</v>
      </c>
      <c r="H177">
        <v>2.6</v>
      </c>
      <c r="I177">
        <v>-3.7</v>
      </c>
      <c r="J177">
        <v>-7.5</v>
      </c>
      <c r="K177">
        <v>-0.4</v>
      </c>
      <c r="L177">
        <v>0.53</v>
      </c>
      <c r="M177">
        <v>-2</v>
      </c>
    </row>
    <row r="178" spans="1:13" x14ac:dyDescent="0.45">
      <c r="A178" s="1">
        <v>38289</v>
      </c>
      <c r="B178">
        <v>-1.4</v>
      </c>
      <c r="C178">
        <v>-4.0999999999999996</v>
      </c>
      <c r="D178">
        <v>-3.46</v>
      </c>
      <c r="E178">
        <v>-2.15</v>
      </c>
      <c r="F178">
        <v>-3.6</v>
      </c>
      <c r="G178">
        <v>-3.03</v>
      </c>
      <c r="H178">
        <v>2.6</v>
      </c>
      <c r="I178">
        <v>-3.7</v>
      </c>
      <c r="J178">
        <v>-7.5</v>
      </c>
      <c r="K178">
        <v>-0.4</v>
      </c>
      <c r="L178">
        <v>0.53</v>
      </c>
      <c r="M178">
        <v>-2</v>
      </c>
    </row>
    <row r="179" spans="1:13" x14ac:dyDescent="0.45">
      <c r="A179" s="1">
        <v>38321</v>
      </c>
      <c r="B179">
        <v>-1.4</v>
      </c>
      <c r="C179">
        <v>-4.0999999999999996</v>
      </c>
      <c r="D179">
        <v>-3.46</v>
      </c>
      <c r="E179">
        <v>-2.15</v>
      </c>
      <c r="F179">
        <v>-3.6</v>
      </c>
      <c r="G179">
        <v>-3.03</v>
      </c>
      <c r="H179">
        <v>2.6</v>
      </c>
      <c r="I179">
        <v>-3.7</v>
      </c>
      <c r="J179">
        <v>-7.5</v>
      </c>
      <c r="K179">
        <v>-0.4</v>
      </c>
      <c r="L179">
        <v>0.53</v>
      </c>
      <c r="M179">
        <v>-2</v>
      </c>
    </row>
    <row r="180" spans="1:13" x14ac:dyDescent="0.45">
      <c r="A180" s="1">
        <v>38352</v>
      </c>
      <c r="B180">
        <v>-1.4</v>
      </c>
      <c r="C180">
        <v>-3.6</v>
      </c>
      <c r="D180">
        <v>-3.23</v>
      </c>
      <c r="E180">
        <v>-1.3</v>
      </c>
      <c r="F180">
        <v>-3.5</v>
      </c>
      <c r="G180">
        <v>-3.07</v>
      </c>
      <c r="H180">
        <v>1.5</v>
      </c>
      <c r="I180">
        <v>-3.3</v>
      </c>
      <c r="J180">
        <v>-5.3</v>
      </c>
      <c r="K180">
        <v>-0.1</v>
      </c>
      <c r="L180">
        <v>0.68</v>
      </c>
      <c r="M180">
        <v>0.2</v>
      </c>
    </row>
    <row r="181" spans="1:13" x14ac:dyDescent="0.45">
      <c r="A181" s="1">
        <v>38383</v>
      </c>
      <c r="B181">
        <v>-1.4</v>
      </c>
      <c r="C181">
        <v>-3.6</v>
      </c>
      <c r="D181">
        <v>-3.23</v>
      </c>
      <c r="E181">
        <v>-1.3</v>
      </c>
      <c r="F181">
        <v>-3.5</v>
      </c>
      <c r="G181">
        <v>-3.07</v>
      </c>
      <c r="H181">
        <v>1.5</v>
      </c>
      <c r="I181">
        <v>-3.3</v>
      </c>
      <c r="J181">
        <v>-5.3</v>
      </c>
      <c r="K181">
        <v>-0.1</v>
      </c>
      <c r="L181">
        <v>0.68</v>
      </c>
      <c r="M181">
        <v>0.2</v>
      </c>
    </row>
    <row r="182" spans="1:13" x14ac:dyDescent="0.45">
      <c r="A182" s="1">
        <v>38411</v>
      </c>
      <c r="B182">
        <v>-1.4</v>
      </c>
      <c r="C182">
        <v>-3.6</v>
      </c>
      <c r="D182">
        <v>-3.23</v>
      </c>
      <c r="E182">
        <v>-1.3</v>
      </c>
      <c r="F182">
        <v>-3.5</v>
      </c>
      <c r="G182">
        <v>-3.07</v>
      </c>
      <c r="H182">
        <v>1.5</v>
      </c>
      <c r="I182">
        <v>-3.3</v>
      </c>
      <c r="J182">
        <v>-5.3</v>
      </c>
      <c r="K182">
        <v>-0.1</v>
      </c>
      <c r="L182">
        <v>0.68</v>
      </c>
      <c r="M182">
        <v>0.2</v>
      </c>
    </row>
    <row r="183" spans="1:13" x14ac:dyDescent="0.45">
      <c r="A183" s="1">
        <v>38442</v>
      </c>
      <c r="B183">
        <v>-1.4</v>
      </c>
      <c r="C183">
        <v>-3.6</v>
      </c>
      <c r="D183">
        <v>-3.14</v>
      </c>
      <c r="E183">
        <v>-1.3</v>
      </c>
      <c r="F183">
        <v>-3.5</v>
      </c>
      <c r="G183">
        <v>-3.25</v>
      </c>
      <c r="H183">
        <v>1.5</v>
      </c>
      <c r="I183">
        <v>-3.3</v>
      </c>
      <c r="J183">
        <v>-5.3</v>
      </c>
      <c r="K183">
        <v>-0.1</v>
      </c>
      <c r="L183">
        <v>0.68</v>
      </c>
      <c r="M183">
        <v>0.2</v>
      </c>
    </row>
    <row r="184" spans="1:13" x14ac:dyDescent="0.45">
      <c r="A184" s="1">
        <v>38471</v>
      </c>
      <c r="B184">
        <v>-1.4</v>
      </c>
      <c r="C184">
        <v>-3.6</v>
      </c>
      <c r="D184">
        <v>-3.14</v>
      </c>
      <c r="E184">
        <v>-1.3</v>
      </c>
      <c r="F184">
        <v>-3.5</v>
      </c>
      <c r="G184">
        <v>-3.25</v>
      </c>
      <c r="H184">
        <v>1.5</v>
      </c>
      <c r="I184">
        <v>-3.3</v>
      </c>
      <c r="J184">
        <v>-5.3</v>
      </c>
      <c r="K184">
        <v>-0.1</v>
      </c>
      <c r="L184">
        <v>0.68</v>
      </c>
      <c r="M184">
        <v>0.2</v>
      </c>
    </row>
    <row r="185" spans="1:13" x14ac:dyDescent="0.45">
      <c r="A185" s="1">
        <v>38503</v>
      </c>
      <c r="B185">
        <v>-1.4</v>
      </c>
      <c r="C185">
        <v>-3.6</v>
      </c>
      <c r="D185">
        <v>-3.14</v>
      </c>
      <c r="E185">
        <v>-1.3</v>
      </c>
      <c r="F185">
        <v>-3.5</v>
      </c>
      <c r="G185">
        <v>-3.25</v>
      </c>
      <c r="H185">
        <v>1.5</v>
      </c>
      <c r="I185">
        <v>-3.3</v>
      </c>
      <c r="J185">
        <v>-5.3</v>
      </c>
      <c r="K185">
        <v>-0.1</v>
      </c>
      <c r="L185">
        <v>0.68</v>
      </c>
      <c r="M185">
        <v>0.2</v>
      </c>
    </row>
    <row r="186" spans="1:13" x14ac:dyDescent="0.45">
      <c r="A186" s="1">
        <v>38533</v>
      </c>
      <c r="B186">
        <v>-1.4</v>
      </c>
      <c r="C186">
        <v>-3.6</v>
      </c>
      <c r="D186">
        <v>-2.68</v>
      </c>
      <c r="E186">
        <v>-1.3</v>
      </c>
      <c r="F186">
        <v>-3.5</v>
      </c>
      <c r="G186">
        <v>-3.07</v>
      </c>
      <c r="H186">
        <v>1.5</v>
      </c>
      <c r="I186">
        <v>-3.3</v>
      </c>
      <c r="J186">
        <v>-5.3</v>
      </c>
      <c r="K186">
        <v>-0.1</v>
      </c>
      <c r="L186">
        <v>0.68</v>
      </c>
      <c r="M186">
        <v>0.2</v>
      </c>
    </row>
    <row r="187" spans="1:13" x14ac:dyDescent="0.45">
      <c r="A187" s="1">
        <v>38562</v>
      </c>
      <c r="B187">
        <v>-1.4</v>
      </c>
      <c r="C187">
        <v>-3.6</v>
      </c>
      <c r="D187">
        <v>-2.68</v>
      </c>
      <c r="E187">
        <v>-1.3</v>
      </c>
      <c r="F187">
        <v>-3.5</v>
      </c>
      <c r="G187">
        <v>-3.07</v>
      </c>
      <c r="H187">
        <v>1.5</v>
      </c>
      <c r="I187">
        <v>-3.3</v>
      </c>
      <c r="J187">
        <v>-5.3</v>
      </c>
      <c r="K187">
        <v>-0.1</v>
      </c>
      <c r="L187">
        <v>0.68</v>
      </c>
      <c r="M187">
        <v>0.2</v>
      </c>
    </row>
    <row r="188" spans="1:13" x14ac:dyDescent="0.45">
      <c r="A188" s="1">
        <v>38595</v>
      </c>
      <c r="B188">
        <v>-1.4</v>
      </c>
      <c r="C188">
        <v>-3.6</v>
      </c>
      <c r="D188">
        <v>-2.68</v>
      </c>
      <c r="E188">
        <v>-1.3</v>
      </c>
      <c r="F188">
        <v>-3.5</v>
      </c>
      <c r="G188">
        <v>-3.07</v>
      </c>
      <c r="H188">
        <v>1.5</v>
      </c>
      <c r="I188">
        <v>-3.3</v>
      </c>
      <c r="J188">
        <v>-5.3</v>
      </c>
      <c r="K188">
        <v>-0.1</v>
      </c>
      <c r="L188">
        <v>0.68</v>
      </c>
      <c r="M188">
        <v>0.2</v>
      </c>
    </row>
    <row r="189" spans="1:13" x14ac:dyDescent="0.45">
      <c r="A189" s="1">
        <v>38625</v>
      </c>
      <c r="B189">
        <v>-1.4</v>
      </c>
      <c r="C189">
        <v>-3.6</v>
      </c>
      <c r="D189">
        <v>-2.4500000000000002</v>
      </c>
      <c r="E189">
        <v>-1.3</v>
      </c>
      <c r="F189">
        <v>-3.5</v>
      </c>
      <c r="G189">
        <v>-2.96</v>
      </c>
      <c r="H189">
        <v>1.5</v>
      </c>
      <c r="I189">
        <v>-3.3</v>
      </c>
      <c r="J189">
        <v>-5.3</v>
      </c>
      <c r="K189">
        <v>-0.1</v>
      </c>
      <c r="L189">
        <v>0.68</v>
      </c>
      <c r="M189">
        <v>0.2</v>
      </c>
    </row>
    <row r="190" spans="1:13" x14ac:dyDescent="0.45">
      <c r="A190" s="1">
        <v>38656</v>
      </c>
      <c r="B190">
        <v>-1.4</v>
      </c>
      <c r="C190">
        <v>-3.6</v>
      </c>
      <c r="D190">
        <v>-2.4500000000000002</v>
      </c>
      <c r="E190">
        <v>-1.3</v>
      </c>
      <c r="F190">
        <v>-3.5</v>
      </c>
      <c r="G190">
        <v>-2.96</v>
      </c>
      <c r="H190">
        <v>1.5</v>
      </c>
      <c r="I190">
        <v>-3.3</v>
      </c>
      <c r="J190">
        <v>-5.3</v>
      </c>
      <c r="K190">
        <v>-0.1</v>
      </c>
      <c r="L190">
        <v>0.68</v>
      </c>
      <c r="M190">
        <v>0.2</v>
      </c>
    </row>
    <row r="191" spans="1:13" x14ac:dyDescent="0.45">
      <c r="A191" s="1">
        <v>38686</v>
      </c>
      <c r="B191">
        <v>-1.4</v>
      </c>
      <c r="C191">
        <v>-3.6</v>
      </c>
      <c r="D191">
        <v>-2.4500000000000002</v>
      </c>
      <c r="E191">
        <v>-1.3</v>
      </c>
      <c r="F191">
        <v>-3.5</v>
      </c>
      <c r="G191">
        <v>-2.96</v>
      </c>
      <c r="H191">
        <v>1.5</v>
      </c>
      <c r="I191">
        <v>-3.3</v>
      </c>
      <c r="J191">
        <v>-5.3</v>
      </c>
      <c r="K191">
        <v>-0.1</v>
      </c>
      <c r="L191">
        <v>0.68</v>
      </c>
      <c r="M191">
        <v>0.2</v>
      </c>
    </row>
    <row r="192" spans="1:13" x14ac:dyDescent="0.45">
      <c r="A192" s="1">
        <v>38716</v>
      </c>
      <c r="B192">
        <v>-0.7</v>
      </c>
      <c r="C192">
        <v>-2.9</v>
      </c>
      <c r="D192">
        <v>-2.42</v>
      </c>
      <c r="E192">
        <v>-1.23</v>
      </c>
      <c r="F192">
        <v>-4.4000000000000004</v>
      </c>
      <c r="G192">
        <v>-3.16</v>
      </c>
      <c r="H192">
        <v>2.2999999999999998</v>
      </c>
      <c r="I192">
        <v>-3.3</v>
      </c>
      <c r="J192">
        <v>-4.4000000000000004</v>
      </c>
      <c r="K192">
        <v>1.2</v>
      </c>
      <c r="L192">
        <v>0.1</v>
      </c>
      <c r="M192">
        <v>1.6</v>
      </c>
    </row>
    <row r="193" spans="1:13" x14ac:dyDescent="0.45">
      <c r="A193" s="1">
        <v>38748</v>
      </c>
      <c r="B193">
        <v>-0.7</v>
      </c>
      <c r="C193">
        <v>-2.9</v>
      </c>
      <c r="D193">
        <v>-2.42</v>
      </c>
      <c r="E193">
        <v>-1.23</v>
      </c>
      <c r="F193">
        <v>-4.4000000000000004</v>
      </c>
      <c r="G193">
        <v>-3.16</v>
      </c>
      <c r="H193">
        <v>2.2999999999999998</v>
      </c>
      <c r="I193">
        <v>-3.3</v>
      </c>
      <c r="J193">
        <v>-4.4000000000000004</v>
      </c>
      <c r="K193">
        <v>1.2</v>
      </c>
      <c r="L193">
        <v>0.1</v>
      </c>
      <c r="M193">
        <v>1.6</v>
      </c>
    </row>
    <row r="194" spans="1:13" x14ac:dyDescent="0.45">
      <c r="A194" s="1">
        <v>38776</v>
      </c>
      <c r="B194">
        <v>-0.7</v>
      </c>
      <c r="C194">
        <v>-2.9</v>
      </c>
      <c r="D194">
        <v>-2.42</v>
      </c>
      <c r="E194">
        <v>-1.23</v>
      </c>
      <c r="F194">
        <v>-4.4000000000000004</v>
      </c>
      <c r="G194">
        <v>-3.16</v>
      </c>
      <c r="H194">
        <v>2.2999999999999998</v>
      </c>
      <c r="I194">
        <v>-3.3</v>
      </c>
      <c r="J194">
        <v>-4.4000000000000004</v>
      </c>
      <c r="K194">
        <v>1.2</v>
      </c>
      <c r="L194">
        <v>0.1</v>
      </c>
      <c r="M194">
        <v>1.6</v>
      </c>
    </row>
    <row r="195" spans="1:13" x14ac:dyDescent="0.45">
      <c r="A195" s="1">
        <v>38807</v>
      </c>
      <c r="B195">
        <v>-0.7</v>
      </c>
      <c r="C195">
        <v>-2.9</v>
      </c>
      <c r="D195">
        <v>-2.33</v>
      </c>
      <c r="E195">
        <v>-1.23</v>
      </c>
      <c r="F195">
        <v>-4.4000000000000004</v>
      </c>
      <c r="G195">
        <v>-3</v>
      </c>
      <c r="H195">
        <v>2.2999999999999998</v>
      </c>
      <c r="I195">
        <v>-3.3</v>
      </c>
      <c r="J195">
        <v>-4.4000000000000004</v>
      </c>
      <c r="K195">
        <v>1.2</v>
      </c>
      <c r="L195">
        <v>0.1</v>
      </c>
      <c r="M195">
        <v>1.6</v>
      </c>
    </row>
    <row r="196" spans="1:13" x14ac:dyDescent="0.45">
      <c r="A196" s="1">
        <v>38835</v>
      </c>
      <c r="B196">
        <v>-0.7</v>
      </c>
      <c r="C196">
        <v>-2.9</v>
      </c>
      <c r="D196">
        <v>-2.33</v>
      </c>
      <c r="E196">
        <v>-1.23</v>
      </c>
      <c r="F196">
        <v>-4.4000000000000004</v>
      </c>
      <c r="G196">
        <v>-3</v>
      </c>
      <c r="H196">
        <v>2.2999999999999998</v>
      </c>
      <c r="I196">
        <v>-3.3</v>
      </c>
      <c r="J196">
        <v>-4.4000000000000004</v>
      </c>
      <c r="K196">
        <v>1.2</v>
      </c>
      <c r="L196">
        <v>0.1</v>
      </c>
      <c r="M196">
        <v>1.6</v>
      </c>
    </row>
    <row r="197" spans="1:13" x14ac:dyDescent="0.45">
      <c r="A197" s="1">
        <v>38868</v>
      </c>
      <c r="B197">
        <v>-0.7</v>
      </c>
      <c r="C197">
        <v>-2.9</v>
      </c>
      <c r="D197">
        <v>-2.33</v>
      </c>
      <c r="E197">
        <v>-1.23</v>
      </c>
      <c r="F197">
        <v>-4.4000000000000004</v>
      </c>
      <c r="G197">
        <v>-3</v>
      </c>
      <c r="H197">
        <v>2.2999999999999998</v>
      </c>
      <c r="I197">
        <v>-3.3</v>
      </c>
      <c r="J197">
        <v>-4.4000000000000004</v>
      </c>
      <c r="K197">
        <v>1.2</v>
      </c>
      <c r="L197">
        <v>0.1</v>
      </c>
      <c r="M197">
        <v>1.6</v>
      </c>
    </row>
    <row r="198" spans="1:13" x14ac:dyDescent="0.45">
      <c r="A198" s="1">
        <v>38898</v>
      </c>
      <c r="B198">
        <v>-0.7</v>
      </c>
      <c r="C198">
        <v>-2.9</v>
      </c>
      <c r="D198">
        <v>-1.98</v>
      </c>
      <c r="E198">
        <v>-1.23</v>
      </c>
      <c r="F198">
        <v>-4.4000000000000004</v>
      </c>
      <c r="G198">
        <v>-2.95</v>
      </c>
      <c r="H198">
        <v>2.2999999999999998</v>
      </c>
      <c r="I198">
        <v>-3.3</v>
      </c>
      <c r="J198">
        <v>-4.4000000000000004</v>
      </c>
      <c r="K198">
        <v>1.2</v>
      </c>
      <c r="L198">
        <v>0.1</v>
      </c>
      <c r="M198">
        <v>1.6</v>
      </c>
    </row>
    <row r="199" spans="1:13" x14ac:dyDescent="0.45">
      <c r="A199" s="1">
        <v>38929</v>
      </c>
      <c r="B199">
        <v>-0.7</v>
      </c>
      <c r="C199">
        <v>-2.9</v>
      </c>
      <c r="D199">
        <v>-1.98</v>
      </c>
      <c r="E199">
        <v>-1.23</v>
      </c>
      <c r="F199">
        <v>-4.4000000000000004</v>
      </c>
      <c r="G199">
        <v>-2.95</v>
      </c>
      <c r="H199">
        <v>2.2999999999999998</v>
      </c>
      <c r="I199">
        <v>-3.3</v>
      </c>
      <c r="J199">
        <v>-4.4000000000000004</v>
      </c>
      <c r="K199">
        <v>1.2</v>
      </c>
      <c r="L199">
        <v>0.1</v>
      </c>
      <c r="M199">
        <v>1.6</v>
      </c>
    </row>
    <row r="200" spans="1:13" x14ac:dyDescent="0.45">
      <c r="A200" s="1">
        <v>38960</v>
      </c>
      <c r="B200">
        <v>-0.7</v>
      </c>
      <c r="C200">
        <v>-2.9</v>
      </c>
      <c r="D200">
        <v>-1.98</v>
      </c>
      <c r="E200">
        <v>-1.23</v>
      </c>
      <c r="F200">
        <v>-4.4000000000000004</v>
      </c>
      <c r="G200">
        <v>-2.95</v>
      </c>
      <c r="H200">
        <v>2.2999999999999998</v>
      </c>
      <c r="I200">
        <v>-3.3</v>
      </c>
      <c r="J200">
        <v>-4.4000000000000004</v>
      </c>
      <c r="K200">
        <v>1.2</v>
      </c>
      <c r="L200">
        <v>0.1</v>
      </c>
      <c r="M200">
        <v>1.6</v>
      </c>
    </row>
    <row r="201" spans="1:13" x14ac:dyDescent="0.45">
      <c r="A201" s="1">
        <v>38989</v>
      </c>
      <c r="B201">
        <v>-0.7</v>
      </c>
      <c r="C201">
        <v>-2.9</v>
      </c>
      <c r="D201">
        <v>-1.8599999999999999</v>
      </c>
      <c r="E201">
        <v>-1.23</v>
      </c>
      <c r="F201">
        <v>-4.4000000000000004</v>
      </c>
      <c r="G201">
        <v>-2.95</v>
      </c>
      <c r="H201">
        <v>2.2999999999999998</v>
      </c>
      <c r="I201">
        <v>-3.3</v>
      </c>
      <c r="J201">
        <v>-4.4000000000000004</v>
      </c>
      <c r="K201">
        <v>1.2</v>
      </c>
      <c r="L201">
        <v>0.1</v>
      </c>
      <c r="M201">
        <v>1.6</v>
      </c>
    </row>
    <row r="202" spans="1:13" x14ac:dyDescent="0.45">
      <c r="A202" s="1">
        <v>39021</v>
      </c>
      <c r="B202">
        <v>-0.7</v>
      </c>
      <c r="C202">
        <v>-2.9</v>
      </c>
      <c r="D202">
        <v>-1.8599999999999999</v>
      </c>
      <c r="E202">
        <v>-1.23</v>
      </c>
      <c r="F202">
        <v>-4.4000000000000004</v>
      </c>
      <c r="G202">
        <v>-2.95</v>
      </c>
      <c r="H202">
        <v>2.2999999999999998</v>
      </c>
      <c r="I202">
        <v>-3.3</v>
      </c>
      <c r="J202">
        <v>-4.4000000000000004</v>
      </c>
      <c r="K202">
        <v>1.2</v>
      </c>
      <c r="L202">
        <v>0.1</v>
      </c>
      <c r="M202">
        <v>1.6</v>
      </c>
    </row>
    <row r="203" spans="1:13" x14ac:dyDescent="0.45">
      <c r="A203" s="1">
        <v>39051</v>
      </c>
      <c r="B203">
        <v>-0.7</v>
      </c>
      <c r="C203">
        <v>-2.9</v>
      </c>
      <c r="D203">
        <v>-1.8599999999999999</v>
      </c>
      <c r="E203">
        <v>-1.23</v>
      </c>
      <c r="F203">
        <v>-4.4000000000000004</v>
      </c>
      <c r="G203">
        <v>-2.95</v>
      </c>
      <c r="H203">
        <v>2.2999999999999998</v>
      </c>
      <c r="I203">
        <v>-3.3</v>
      </c>
      <c r="J203">
        <v>-4.4000000000000004</v>
      </c>
      <c r="K203">
        <v>1.2</v>
      </c>
      <c r="L203">
        <v>0.1</v>
      </c>
      <c r="M203">
        <v>1.6</v>
      </c>
    </row>
    <row r="204" spans="1:13" x14ac:dyDescent="0.45">
      <c r="A204" s="1">
        <v>39080</v>
      </c>
      <c r="B204">
        <v>0.9</v>
      </c>
      <c r="C204">
        <v>-2.2999999999999998</v>
      </c>
      <c r="D204">
        <v>-1.6600000000000001</v>
      </c>
      <c r="E204">
        <v>-0.76</v>
      </c>
      <c r="F204">
        <v>-3.4</v>
      </c>
      <c r="G204">
        <v>-2.7800000000000002</v>
      </c>
      <c r="H204">
        <v>2.6</v>
      </c>
      <c r="I204">
        <v>-1.7</v>
      </c>
      <c r="J204">
        <v>-3</v>
      </c>
      <c r="K204">
        <v>2.1</v>
      </c>
      <c r="L204">
        <v>0.88</v>
      </c>
      <c r="M204">
        <v>2.2999999999999998</v>
      </c>
    </row>
    <row r="205" spans="1:13" x14ac:dyDescent="0.45">
      <c r="A205" s="1">
        <v>39113</v>
      </c>
      <c r="B205">
        <v>0.9</v>
      </c>
      <c r="C205">
        <v>-2.2999999999999998</v>
      </c>
      <c r="D205">
        <v>-1.6600000000000001</v>
      </c>
      <c r="E205">
        <v>-0.76</v>
      </c>
      <c r="F205">
        <v>-3.4</v>
      </c>
      <c r="G205">
        <v>-2.7800000000000002</v>
      </c>
      <c r="H205">
        <v>2.6</v>
      </c>
      <c r="I205">
        <v>-1.7</v>
      </c>
      <c r="J205">
        <v>-3</v>
      </c>
      <c r="K205">
        <v>2.1</v>
      </c>
      <c r="L205">
        <v>0.88</v>
      </c>
      <c r="M205">
        <v>2.2999999999999998</v>
      </c>
    </row>
    <row r="206" spans="1:13" x14ac:dyDescent="0.45">
      <c r="A206" s="1">
        <v>39141</v>
      </c>
      <c r="B206">
        <v>0.9</v>
      </c>
      <c r="C206">
        <v>-2.2999999999999998</v>
      </c>
      <c r="D206">
        <v>-1.6600000000000001</v>
      </c>
      <c r="E206">
        <v>-0.76</v>
      </c>
      <c r="F206">
        <v>-3.4</v>
      </c>
      <c r="G206">
        <v>-2.7800000000000002</v>
      </c>
      <c r="H206">
        <v>2.6</v>
      </c>
      <c r="I206">
        <v>-1.7</v>
      </c>
      <c r="J206">
        <v>-3</v>
      </c>
      <c r="K206">
        <v>2.1</v>
      </c>
      <c r="L206">
        <v>0.88</v>
      </c>
      <c r="M206">
        <v>2.2999999999999998</v>
      </c>
    </row>
    <row r="207" spans="1:13" x14ac:dyDescent="0.45">
      <c r="A207" s="1">
        <v>39171</v>
      </c>
      <c r="B207">
        <v>0.9</v>
      </c>
      <c r="C207">
        <v>-2.2999999999999998</v>
      </c>
      <c r="D207">
        <v>-1.38</v>
      </c>
      <c r="E207">
        <v>-0.76</v>
      </c>
      <c r="F207">
        <v>-3.4</v>
      </c>
      <c r="G207">
        <v>-2.58</v>
      </c>
      <c r="H207">
        <v>2.6</v>
      </c>
      <c r="I207">
        <v>-1.7</v>
      </c>
      <c r="J207">
        <v>-3</v>
      </c>
      <c r="K207">
        <v>2.1</v>
      </c>
      <c r="L207">
        <v>0.88</v>
      </c>
      <c r="M207">
        <v>2.2999999999999998</v>
      </c>
    </row>
    <row r="208" spans="1:13" x14ac:dyDescent="0.45">
      <c r="A208" s="1">
        <v>39202</v>
      </c>
      <c r="B208">
        <v>0.9</v>
      </c>
      <c r="C208">
        <v>-2.2999999999999998</v>
      </c>
      <c r="D208">
        <v>-1.38</v>
      </c>
      <c r="E208">
        <v>-0.76</v>
      </c>
      <c r="F208">
        <v>-3.4</v>
      </c>
      <c r="G208">
        <v>-2.58</v>
      </c>
      <c r="H208">
        <v>2.6</v>
      </c>
      <c r="I208">
        <v>-1.7</v>
      </c>
      <c r="J208">
        <v>-3</v>
      </c>
      <c r="K208">
        <v>2.1</v>
      </c>
      <c r="L208">
        <v>0.88</v>
      </c>
      <c r="M208">
        <v>2.2999999999999998</v>
      </c>
    </row>
    <row r="209" spans="1:13" x14ac:dyDescent="0.45">
      <c r="A209" s="1">
        <v>39233</v>
      </c>
      <c r="B209">
        <v>0.9</v>
      </c>
      <c r="C209">
        <v>-2.2999999999999998</v>
      </c>
      <c r="D209">
        <v>-1.38</v>
      </c>
      <c r="E209">
        <v>-0.76</v>
      </c>
      <c r="F209">
        <v>-3.4</v>
      </c>
      <c r="G209">
        <v>-2.58</v>
      </c>
      <c r="H209">
        <v>2.6</v>
      </c>
      <c r="I209">
        <v>-1.7</v>
      </c>
      <c r="J209">
        <v>-3</v>
      </c>
      <c r="K209">
        <v>2.1</v>
      </c>
      <c r="L209">
        <v>0.88</v>
      </c>
      <c r="M209">
        <v>2.2999999999999998</v>
      </c>
    </row>
    <row r="210" spans="1:13" x14ac:dyDescent="0.45">
      <c r="A210" s="1">
        <v>39262</v>
      </c>
      <c r="B210">
        <v>0.9</v>
      </c>
      <c r="C210">
        <v>-2.2999999999999998</v>
      </c>
      <c r="D210">
        <v>-1.1100000000000001</v>
      </c>
      <c r="E210">
        <v>-0.76</v>
      </c>
      <c r="F210">
        <v>-3.4</v>
      </c>
      <c r="G210">
        <v>-2.5300000000000002</v>
      </c>
      <c r="H210">
        <v>2.6</v>
      </c>
      <c r="I210">
        <v>-1.7</v>
      </c>
      <c r="J210">
        <v>-3</v>
      </c>
      <c r="K210">
        <v>2.1</v>
      </c>
      <c r="L210">
        <v>0.88</v>
      </c>
      <c r="M210">
        <v>2.2999999999999998</v>
      </c>
    </row>
    <row r="211" spans="1:13" x14ac:dyDescent="0.45">
      <c r="A211" s="1">
        <v>39294</v>
      </c>
      <c r="B211">
        <v>0.9</v>
      </c>
      <c r="C211">
        <v>-2.2999999999999998</v>
      </c>
      <c r="D211">
        <v>-1.1100000000000001</v>
      </c>
      <c r="E211">
        <v>-0.76</v>
      </c>
      <c r="F211">
        <v>-3.4</v>
      </c>
      <c r="G211">
        <v>-2.5300000000000002</v>
      </c>
      <c r="H211">
        <v>2.6</v>
      </c>
      <c r="I211">
        <v>-1.7</v>
      </c>
      <c r="J211">
        <v>-3</v>
      </c>
      <c r="K211">
        <v>2.1</v>
      </c>
      <c r="L211">
        <v>0.88</v>
      </c>
      <c r="M211">
        <v>2.2999999999999998</v>
      </c>
    </row>
    <row r="212" spans="1:13" x14ac:dyDescent="0.45">
      <c r="A212" s="1">
        <v>39325</v>
      </c>
      <c r="B212">
        <v>0.9</v>
      </c>
      <c r="C212">
        <v>-2.2999999999999998</v>
      </c>
      <c r="D212">
        <v>-1.1100000000000001</v>
      </c>
      <c r="E212">
        <v>-0.76</v>
      </c>
      <c r="F212">
        <v>-3.4</v>
      </c>
      <c r="G212">
        <v>-2.5300000000000002</v>
      </c>
      <c r="H212">
        <v>2.6</v>
      </c>
      <c r="I212">
        <v>-1.7</v>
      </c>
      <c r="J212">
        <v>-3</v>
      </c>
      <c r="K212">
        <v>2.1</v>
      </c>
      <c r="L212">
        <v>0.88</v>
      </c>
      <c r="M212">
        <v>2.2999999999999998</v>
      </c>
    </row>
    <row r="213" spans="1:13" x14ac:dyDescent="0.45">
      <c r="A213" s="1">
        <v>39353</v>
      </c>
      <c r="B213">
        <v>0.9</v>
      </c>
      <c r="C213">
        <v>-2.2999999999999998</v>
      </c>
      <c r="D213">
        <v>-1.25</v>
      </c>
      <c r="E213">
        <v>-0.76</v>
      </c>
      <c r="F213">
        <v>-3.4</v>
      </c>
      <c r="G213">
        <v>-2.54</v>
      </c>
      <c r="H213">
        <v>2.6</v>
      </c>
      <c r="I213">
        <v>-1.7</v>
      </c>
      <c r="J213">
        <v>-3</v>
      </c>
      <c r="K213">
        <v>2.1</v>
      </c>
      <c r="L213">
        <v>0.88</v>
      </c>
      <c r="M213">
        <v>2.2999999999999998</v>
      </c>
    </row>
    <row r="214" spans="1:13" x14ac:dyDescent="0.45">
      <c r="A214" s="1">
        <v>39386</v>
      </c>
      <c r="B214">
        <v>0.9</v>
      </c>
      <c r="C214">
        <v>-2.2999999999999998</v>
      </c>
      <c r="D214">
        <v>-1.25</v>
      </c>
      <c r="E214">
        <v>-0.76</v>
      </c>
      <c r="F214">
        <v>-3.4</v>
      </c>
      <c r="G214">
        <v>-2.54</v>
      </c>
      <c r="H214">
        <v>2.6</v>
      </c>
      <c r="I214">
        <v>-1.7</v>
      </c>
      <c r="J214">
        <v>-3</v>
      </c>
      <c r="K214">
        <v>2.1</v>
      </c>
      <c r="L214">
        <v>0.88</v>
      </c>
      <c r="M214">
        <v>2.2999999999999998</v>
      </c>
    </row>
    <row r="215" spans="1:13" x14ac:dyDescent="0.45">
      <c r="A215" s="1">
        <v>39416</v>
      </c>
      <c r="B215">
        <v>0.9</v>
      </c>
      <c r="C215">
        <v>-2.2999999999999998</v>
      </c>
      <c r="D215">
        <v>-1.25</v>
      </c>
      <c r="E215">
        <v>-0.76</v>
      </c>
      <c r="F215">
        <v>-3.4</v>
      </c>
      <c r="G215">
        <v>-2.54</v>
      </c>
      <c r="H215">
        <v>2.6</v>
      </c>
      <c r="I215">
        <v>-1.7</v>
      </c>
      <c r="J215">
        <v>-3</v>
      </c>
      <c r="K215">
        <v>2.1</v>
      </c>
      <c r="L215">
        <v>0.88</v>
      </c>
      <c r="M215">
        <v>2.2999999999999998</v>
      </c>
    </row>
    <row r="216" spans="1:13" x14ac:dyDescent="0.45">
      <c r="A216" s="1">
        <v>39447</v>
      </c>
      <c r="B216">
        <v>1.6</v>
      </c>
      <c r="C216">
        <v>-2.5</v>
      </c>
      <c r="D216">
        <v>-1.25</v>
      </c>
      <c r="E216">
        <v>0.56999999999999995</v>
      </c>
      <c r="F216">
        <v>-1.5</v>
      </c>
      <c r="G216">
        <v>-2.63</v>
      </c>
      <c r="H216">
        <v>2.1</v>
      </c>
      <c r="I216">
        <v>0.3</v>
      </c>
      <c r="J216">
        <v>-2.8</v>
      </c>
      <c r="K216">
        <v>1.9</v>
      </c>
      <c r="L216">
        <v>0.87</v>
      </c>
      <c r="M216">
        <v>4.24</v>
      </c>
    </row>
    <row r="217" spans="1:13" x14ac:dyDescent="0.45">
      <c r="A217" s="1">
        <v>39478</v>
      </c>
      <c r="B217">
        <v>1.6</v>
      </c>
      <c r="C217">
        <v>-2.5</v>
      </c>
      <c r="D217">
        <v>-1.25</v>
      </c>
      <c r="E217">
        <v>0.56999999999999995</v>
      </c>
      <c r="F217">
        <v>-1.5</v>
      </c>
      <c r="G217">
        <v>-2.63</v>
      </c>
      <c r="H217">
        <v>2.1</v>
      </c>
      <c r="I217">
        <v>0.3</v>
      </c>
      <c r="J217">
        <v>-2.8</v>
      </c>
      <c r="K217">
        <v>1.9</v>
      </c>
      <c r="L217">
        <v>0.87</v>
      </c>
      <c r="M217">
        <v>4.24</v>
      </c>
    </row>
    <row r="218" spans="1:13" x14ac:dyDescent="0.45">
      <c r="A218" s="1">
        <v>39507</v>
      </c>
      <c r="B218">
        <v>1.6</v>
      </c>
      <c r="C218">
        <v>-2.5</v>
      </c>
      <c r="D218">
        <v>-1.25</v>
      </c>
      <c r="E218">
        <v>0.56999999999999995</v>
      </c>
      <c r="F218">
        <v>-1.5</v>
      </c>
      <c r="G218">
        <v>-2.63</v>
      </c>
      <c r="H218">
        <v>2.1</v>
      </c>
      <c r="I218">
        <v>0.3</v>
      </c>
      <c r="J218">
        <v>-2.8</v>
      </c>
      <c r="K218">
        <v>1.9</v>
      </c>
      <c r="L218">
        <v>0.87</v>
      </c>
      <c r="M218">
        <v>4.24</v>
      </c>
    </row>
    <row r="219" spans="1:13" x14ac:dyDescent="0.45">
      <c r="A219" s="1">
        <v>39538</v>
      </c>
      <c r="B219">
        <v>1.6</v>
      </c>
      <c r="C219">
        <v>-2.5</v>
      </c>
      <c r="D219">
        <v>-1.5699999999999998</v>
      </c>
      <c r="E219">
        <v>0.56999999999999995</v>
      </c>
      <c r="F219">
        <v>-1.5</v>
      </c>
      <c r="G219">
        <v>-2.95</v>
      </c>
      <c r="H219">
        <v>2.1</v>
      </c>
      <c r="I219">
        <v>0.3</v>
      </c>
      <c r="J219">
        <v>-2.8</v>
      </c>
      <c r="K219">
        <v>1.9</v>
      </c>
      <c r="L219">
        <v>0.87</v>
      </c>
      <c r="M219">
        <v>4.24</v>
      </c>
    </row>
    <row r="220" spans="1:13" x14ac:dyDescent="0.45">
      <c r="A220" s="1">
        <v>39568</v>
      </c>
      <c r="B220">
        <v>1.6</v>
      </c>
      <c r="C220">
        <v>-2.5</v>
      </c>
      <c r="D220">
        <v>-1.5699999999999998</v>
      </c>
      <c r="E220">
        <v>0.56999999999999995</v>
      </c>
      <c r="F220">
        <v>-1.5</v>
      </c>
      <c r="G220">
        <v>-2.95</v>
      </c>
      <c r="H220">
        <v>2.1</v>
      </c>
      <c r="I220">
        <v>0.3</v>
      </c>
      <c r="J220">
        <v>-2.8</v>
      </c>
      <c r="K220">
        <v>1.9</v>
      </c>
      <c r="L220">
        <v>0.87</v>
      </c>
      <c r="M220">
        <v>4.24</v>
      </c>
    </row>
    <row r="221" spans="1:13" x14ac:dyDescent="0.45">
      <c r="A221" s="1">
        <v>39598</v>
      </c>
      <c r="B221">
        <v>1.6</v>
      </c>
      <c r="C221">
        <v>-2.5</v>
      </c>
      <c r="D221">
        <v>-1.5699999999999998</v>
      </c>
      <c r="E221">
        <v>0.56999999999999995</v>
      </c>
      <c r="F221">
        <v>-1.5</v>
      </c>
      <c r="G221">
        <v>-2.95</v>
      </c>
      <c r="H221">
        <v>2.1</v>
      </c>
      <c r="I221">
        <v>0.3</v>
      </c>
      <c r="J221">
        <v>-2.8</v>
      </c>
      <c r="K221">
        <v>1.9</v>
      </c>
      <c r="L221">
        <v>0.87</v>
      </c>
      <c r="M221">
        <v>4.24</v>
      </c>
    </row>
    <row r="222" spans="1:13" x14ac:dyDescent="0.45">
      <c r="A222" s="1">
        <v>39629</v>
      </c>
      <c r="B222">
        <v>1.6</v>
      </c>
      <c r="C222">
        <v>-2.5</v>
      </c>
      <c r="D222">
        <v>-2.0099999999999998</v>
      </c>
      <c r="E222">
        <v>0.56999999999999995</v>
      </c>
      <c r="F222">
        <v>-1.5</v>
      </c>
      <c r="G222">
        <v>-3.35</v>
      </c>
      <c r="H222">
        <v>2.1</v>
      </c>
      <c r="I222">
        <v>0.3</v>
      </c>
      <c r="J222">
        <v>-2.8</v>
      </c>
      <c r="K222">
        <v>1.9</v>
      </c>
      <c r="L222">
        <v>0.87</v>
      </c>
      <c r="M222">
        <v>4.24</v>
      </c>
    </row>
    <row r="223" spans="1:13" x14ac:dyDescent="0.45">
      <c r="A223" s="1">
        <v>39660</v>
      </c>
      <c r="B223">
        <v>1.6</v>
      </c>
      <c r="C223">
        <v>-2.5</v>
      </c>
      <c r="D223">
        <v>-2.0099999999999998</v>
      </c>
      <c r="E223">
        <v>0.56999999999999995</v>
      </c>
      <c r="F223">
        <v>-1.5</v>
      </c>
      <c r="G223">
        <v>-3.35</v>
      </c>
      <c r="H223">
        <v>2.1</v>
      </c>
      <c r="I223">
        <v>0.3</v>
      </c>
      <c r="J223">
        <v>-2.8</v>
      </c>
      <c r="K223">
        <v>1.9</v>
      </c>
      <c r="L223">
        <v>0.87</v>
      </c>
      <c r="M223">
        <v>4.24</v>
      </c>
    </row>
    <row r="224" spans="1:13" x14ac:dyDescent="0.45">
      <c r="A224" s="1">
        <v>39689</v>
      </c>
      <c r="B224">
        <v>1.6</v>
      </c>
      <c r="C224">
        <v>-2.5</v>
      </c>
      <c r="D224">
        <v>-2.0099999999999998</v>
      </c>
      <c r="E224">
        <v>0.56999999999999995</v>
      </c>
      <c r="F224">
        <v>-1.5</v>
      </c>
      <c r="G224">
        <v>-3.35</v>
      </c>
      <c r="H224">
        <v>2.1</v>
      </c>
      <c r="I224">
        <v>0.3</v>
      </c>
      <c r="J224">
        <v>-2.8</v>
      </c>
      <c r="K224">
        <v>1.9</v>
      </c>
      <c r="L224">
        <v>0.87</v>
      </c>
      <c r="M224">
        <v>4.24</v>
      </c>
    </row>
    <row r="225" spans="1:13" x14ac:dyDescent="0.45">
      <c r="A225" s="1">
        <v>39721</v>
      </c>
      <c r="B225">
        <v>1.6</v>
      </c>
      <c r="C225">
        <v>-2.5</v>
      </c>
      <c r="D225">
        <v>-2.7800000000000002</v>
      </c>
      <c r="E225">
        <v>0.56999999999999995</v>
      </c>
      <c r="F225">
        <v>-1.5</v>
      </c>
      <c r="G225">
        <v>-3.99</v>
      </c>
      <c r="H225">
        <v>2.1</v>
      </c>
      <c r="I225">
        <v>0.3</v>
      </c>
      <c r="J225">
        <v>-2.8</v>
      </c>
      <c r="K225">
        <v>1.9</v>
      </c>
      <c r="L225">
        <v>0.87</v>
      </c>
      <c r="M225">
        <v>4.24</v>
      </c>
    </row>
    <row r="226" spans="1:13" x14ac:dyDescent="0.45">
      <c r="A226" s="1">
        <v>39752</v>
      </c>
      <c r="B226">
        <v>1.6</v>
      </c>
      <c r="C226">
        <v>-2.5</v>
      </c>
      <c r="D226">
        <v>-2.7800000000000002</v>
      </c>
      <c r="E226">
        <v>0.56999999999999995</v>
      </c>
      <c r="F226">
        <v>-1.5</v>
      </c>
      <c r="G226">
        <v>-3.99</v>
      </c>
      <c r="H226">
        <v>2.1</v>
      </c>
      <c r="I226">
        <v>0.3</v>
      </c>
      <c r="J226">
        <v>-2.8</v>
      </c>
      <c r="K226">
        <v>1.9</v>
      </c>
      <c r="L226">
        <v>0.87</v>
      </c>
      <c r="M226">
        <v>4.24</v>
      </c>
    </row>
    <row r="227" spans="1:13" x14ac:dyDescent="0.45">
      <c r="A227" s="1">
        <v>39780</v>
      </c>
      <c r="B227">
        <v>1.6</v>
      </c>
      <c r="C227">
        <v>-2.5</v>
      </c>
      <c r="D227">
        <v>-2.7800000000000002</v>
      </c>
      <c r="E227">
        <v>0.56999999999999995</v>
      </c>
      <c r="F227">
        <v>-1.5</v>
      </c>
      <c r="G227">
        <v>-3.99</v>
      </c>
      <c r="H227">
        <v>2.1</v>
      </c>
      <c r="I227">
        <v>0.3</v>
      </c>
      <c r="J227">
        <v>-2.8</v>
      </c>
      <c r="K227">
        <v>1.9</v>
      </c>
      <c r="L227">
        <v>0.87</v>
      </c>
      <c r="M227">
        <v>4.24</v>
      </c>
    </row>
    <row r="228" spans="1:13" x14ac:dyDescent="0.45">
      <c r="A228" s="1">
        <v>39813</v>
      </c>
      <c r="B228">
        <v>1.9300000000000002</v>
      </c>
      <c r="C228">
        <v>-3.2</v>
      </c>
      <c r="D228">
        <v>-4.1500000000000004</v>
      </c>
      <c r="E228">
        <v>-0.4</v>
      </c>
      <c r="F228">
        <v>-2.7</v>
      </c>
      <c r="G228">
        <v>-5.04</v>
      </c>
      <c r="H228">
        <v>0</v>
      </c>
      <c r="I228">
        <v>-0.1</v>
      </c>
      <c r="J228">
        <v>-4.12</v>
      </c>
      <c r="K228">
        <v>-4.5999999999999996</v>
      </c>
      <c r="L228">
        <v>0.57999999999999996</v>
      </c>
      <c r="M228">
        <v>2.34</v>
      </c>
    </row>
    <row r="229" spans="1:13" x14ac:dyDescent="0.45">
      <c r="A229" s="1">
        <v>39843</v>
      </c>
      <c r="B229">
        <v>1.9300000000000002</v>
      </c>
      <c r="C229">
        <v>-3.2</v>
      </c>
      <c r="D229">
        <v>-4.1500000000000004</v>
      </c>
      <c r="E229">
        <v>-0.4</v>
      </c>
      <c r="F229">
        <v>-2.7</v>
      </c>
      <c r="G229">
        <v>-5.04</v>
      </c>
      <c r="H229">
        <v>0</v>
      </c>
      <c r="I229">
        <v>-0.1</v>
      </c>
      <c r="J229">
        <v>-4.12</v>
      </c>
      <c r="K229">
        <v>-4.5999999999999996</v>
      </c>
      <c r="L229">
        <v>0.57999999999999996</v>
      </c>
      <c r="M229">
        <v>2.34</v>
      </c>
    </row>
    <row r="230" spans="1:13" x14ac:dyDescent="0.45">
      <c r="A230" s="1">
        <v>39871</v>
      </c>
      <c r="B230">
        <v>1.9300000000000002</v>
      </c>
      <c r="C230">
        <v>-3.2</v>
      </c>
      <c r="D230">
        <v>-4.1500000000000004</v>
      </c>
      <c r="E230">
        <v>-0.4</v>
      </c>
      <c r="F230">
        <v>-2.7</v>
      </c>
      <c r="G230">
        <v>-5.04</v>
      </c>
      <c r="H230">
        <v>0</v>
      </c>
      <c r="I230">
        <v>-0.1</v>
      </c>
      <c r="J230">
        <v>-4.12</v>
      </c>
      <c r="K230">
        <v>-4.5999999999999996</v>
      </c>
      <c r="L230">
        <v>0.57999999999999996</v>
      </c>
      <c r="M230">
        <v>2.34</v>
      </c>
    </row>
    <row r="231" spans="1:13" x14ac:dyDescent="0.45">
      <c r="A231" s="1">
        <v>39903</v>
      </c>
      <c r="B231">
        <v>1.9300000000000002</v>
      </c>
      <c r="C231">
        <v>-3.2</v>
      </c>
      <c r="D231">
        <v>-5.71</v>
      </c>
      <c r="E231">
        <v>-0.4</v>
      </c>
      <c r="F231">
        <v>-2.7</v>
      </c>
      <c r="G231">
        <v>-6.8</v>
      </c>
      <c r="H231">
        <v>0</v>
      </c>
      <c r="I231">
        <v>-0.1</v>
      </c>
      <c r="J231">
        <v>-4.12</v>
      </c>
      <c r="K231">
        <v>-4.5999999999999996</v>
      </c>
      <c r="L231">
        <v>0.57999999999999996</v>
      </c>
      <c r="M231">
        <v>2.34</v>
      </c>
    </row>
    <row r="232" spans="1:13" x14ac:dyDescent="0.45">
      <c r="A232" s="1">
        <v>39933</v>
      </c>
      <c r="B232">
        <v>1.9300000000000002</v>
      </c>
      <c r="C232">
        <v>-3.2</v>
      </c>
      <c r="D232">
        <v>-5.71</v>
      </c>
      <c r="E232">
        <v>-0.4</v>
      </c>
      <c r="F232">
        <v>-2.7</v>
      </c>
      <c r="G232">
        <v>-6.8</v>
      </c>
      <c r="H232">
        <v>0</v>
      </c>
      <c r="I232">
        <v>-0.1</v>
      </c>
      <c r="J232">
        <v>-4.12</v>
      </c>
      <c r="K232">
        <v>-4.5999999999999996</v>
      </c>
      <c r="L232">
        <v>0.57999999999999996</v>
      </c>
      <c r="M232">
        <v>2.34</v>
      </c>
    </row>
    <row r="233" spans="1:13" x14ac:dyDescent="0.45">
      <c r="A233" s="1">
        <v>39962</v>
      </c>
      <c r="B233">
        <v>1.9300000000000002</v>
      </c>
      <c r="C233">
        <v>-3.2</v>
      </c>
      <c r="D233">
        <v>-5.71</v>
      </c>
      <c r="E233">
        <v>-0.4</v>
      </c>
      <c r="F233">
        <v>-2.7</v>
      </c>
      <c r="G233">
        <v>-6.8</v>
      </c>
      <c r="H233">
        <v>0</v>
      </c>
      <c r="I233">
        <v>-0.1</v>
      </c>
      <c r="J233">
        <v>-4.12</v>
      </c>
      <c r="K233">
        <v>-4.5999999999999996</v>
      </c>
      <c r="L233">
        <v>0.57999999999999996</v>
      </c>
      <c r="M233">
        <v>2.34</v>
      </c>
    </row>
    <row r="234" spans="1:13" x14ac:dyDescent="0.45">
      <c r="A234" s="1">
        <v>39994</v>
      </c>
      <c r="B234">
        <v>1.9300000000000002</v>
      </c>
      <c r="C234">
        <v>-3.2</v>
      </c>
      <c r="D234">
        <v>-8.1</v>
      </c>
      <c r="E234">
        <v>-0.4</v>
      </c>
      <c r="F234">
        <v>-2.7</v>
      </c>
      <c r="G234">
        <v>-8.11</v>
      </c>
      <c r="H234">
        <v>0</v>
      </c>
      <c r="I234">
        <v>-0.1</v>
      </c>
      <c r="J234">
        <v>-4.12</v>
      </c>
      <c r="K234">
        <v>-4.5999999999999996</v>
      </c>
      <c r="L234">
        <v>0.57999999999999996</v>
      </c>
      <c r="M234">
        <v>2.34</v>
      </c>
    </row>
    <row r="235" spans="1:13" x14ac:dyDescent="0.45">
      <c r="A235" s="1">
        <v>40025</v>
      </c>
      <c r="B235">
        <v>1.9300000000000002</v>
      </c>
      <c r="C235">
        <v>-3.2</v>
      </c>
      <c r="D235">
        <v>-8.1</v>
      </c>
      <c r="E235">
        <v>-0.4</v>
      </c>
      <c r="F235">
        <v>-2.7</v>
      </c>
      <c r="G235">
        <v>-8.11</v>
      </c>
      <c r="H235">
        <v>0</v>
      </c>
      <c r="I235">
        <v>-0.1</v>
      </c>
      <c r="J235">
        <v>-4.12</v>
      </c>
      <c r="K235">
        <v>-4.5999999999999996</v>
      </c>
      <c r="L235">
        <v>0.57999999999999996</v>
      </c>
      <c r="M235">
        <v>2.34</v>
      </c>
    </row>
    <row r="236" spans="1:13" x14ac:dyDescent="0.45">
      <c r="A236" s="1">
        <v>40056</v>
      </c>
      <c r="B236">
        <v>1.9300000000000002</v>
      </c>
      <c r="C236">
        <v>-3.2</v>
      </c>
      <c r="D236">
        <v>-8.1</v>
      </c>
      <c r="E236">
        <v>-0.4</v>
      </c>
      <c r="F236">
        <v>-2.7</v>
      </c>
      <c r="G236">
        <v>-8.11</v>
      </c>
      <c r="H236">
        <v>0</v>
      </c>
      <c r="I236">
        <v>-0.1</v>
      </c>
      <c r="J236">
        <v>-4.12</v>
      </c>
      <c r="K236">
        <v>-4.5999999999999996</v>
      </c>
      <c r="L236">
        <v>0.57999999999999996</v>
      </c>
      <c r="M236">
        <v>2.34</v>
      </c>
    </row>
    <row r="237" spans="1:13" x14ac:dyDescent="0.45">
      <c r="A237" s="1">
        <v>40086</v>
      </c>
      <c r="B237">
        <v>1.9300000000000002</v>
      </c>
      <c r="C237">
        <v>-3.2</v>
      </c>
      <c r="D237">
        <v>-9.42</v>
      </c>
      <c r="E237">
        <v>-0.4</v>
      </c>
      <c r="F237">
        <v>-2.7</v>
      </c>
      <c r="G237">
        <v>-9.16</v>
      </c>
      <c r="H237">
        <v>0</v>
      </c>
      <c r="I237">
        <v>-0.1</v>
      </c>
      <c r="J237">
        <v>-4.12</v>
      </c>
      <c r="K237">
        <v>-4.5999999999999996</v>
      </c>
      <c r="L237">
        <v>0.57999999999999996</v>
      </c>
      <c r="M237">
        <v>2.34</v>
      </c>
    </row>
    <row r="238" spans="1:13" x14ac:dyDescent="0.45">
      <c r="A238" s="1">
        <v>40116</v>
      </c>
      <c r="B238">
        <v>1.9300000000000002</v>
      </c>
      <c r="C238">
        <v>-3.2</v>
      </c>
      <c r="D238">
        <v>-9.42</v>
      </c>
      <c r="E238">
        <v>-0.4</v>
      </c>
      <c r="F238">
        <v>-2.7</v>
      </c>
      <c r="G238">
        <v>-9.16</v>
      </c>
      <c r="H238">
        <v>0</v>
      </c>
      <c r="I238">
        <v>-0.1</v>
      </c>
      <c r="J238">
        <v>-4.12</v>
      </c>
      <c r="K238">
        <v>-4.5999999999999996</v>
      </c>
      <c r="L238">
        <v>0.57999999999999996</v>
      </c>
      <c r="M238">
        <v>2.34</v>
      </c>
    </row>
    <row r="239" spans="1:13" x14ac:dyDescent="0.45">
      <c r="A239" s="1">
        <v>40147</v>
      </c>
      <c r="B239">
        <v>1.9300000000000002</v>
      </c>
      <c r="C239">
        <v>-3.2</v>
      </c>
      <c r="D239">
        <v>-9.42</v>
      </c>
      <c r="E239">
        <v>-0.4</v>
      </c>
      <c r="F239">
        <v>-2.7</v>
      </c>
      <c r="G239">
        <v>-9.16</v>
      </c>
      <c r="H239">
        <v>0</v>
      </c>
      <c r="I239">
        <v>-0.1</v>
      </c>
      <c r="J239">
        <v>-4.12</v>
      </c>
      <c r="K239">
        <v>-4.5999999999999996</v>
      </c>
      <c r="L239">
        <v>0.57999999999999996</v>
      </c>
      <c r="M239">
        <v>2.34</v>
      </c>
    </row>
    <row r="240" spans="1:13" x14ac:dyDescent="0.45">
      <c r="A240" s="1">
        <v>40178</v>
      </c>
      <c r="B240">
        <v>0.5</v>
      </c>
      <c r="C240">
        <v>-7.2</v>
      </c>
      <c r="D240">
        <v>-9.89</v>
      </c>
      <c r="E240">
        <v>-2.23</v>
      </c>
      <c r="F240">
        <v>-5.3</v>
      </c>
      <c r="G240">
        <v>-10.08</v>
      </c>
      <c r="H240">
        <v>-4.22</v>
      </c>
      <c r="I240">
        <v>-3.2</v>
      </c>
      <c r="J240">
        <v>-9.7799999999999994</v>
      </c>
      <c r="K240">
        <v>-11.3</v>
      </c>
      <c r="L240">
        <v>-0.57999999999999996</v>
      </c>
      <c r="M240">
        <v>-1.32</v>
      </c>
    </row>
    <row r="241" spans="1:13" x14ac:dyDescent="0.45">
      <c r="A241" s="1">
        <v>40207</v>
      </c>
      <c r="B241">
        <v>0.5</v>
      </c>
      <c r="C241">
        <v>-7.2</v>
      </c>
      <c r="D241">
        <v>-9.89</v>
      </c>
      <c r="E241">
        <v>-2.23</v>
      </c>
      <c r="F241">
        <v>-5.3</v>
      </c>
      <c r="G241">
        <v>-10.08</v>
      </c>
      <c r="H241">
        <v>-4.22</v>
      </c>
      <c r="I241">
        <v>-3.2</v>
      </c>
      <c r="J241">
        <v>-9.7799999999999994</v>
      </c>
      <c r="K241">
        <v>-11.3</v>
      </c>
      <c r="L241">
        <v>-0.57999999999999996</v>
      </c>
      <c r="M241">
        <v>-1.32</v>
      </c>
    </row>
    <row r="242" spans="1:13" x14ac:dyDescent="0.45">
      <c r="A242" s="1">
        <v>40235</v>
      </c>
      <c r="B242">
        <v>0.5</v>
      </c>
      <c r="C242">
        <v>-7.2</v>
      </c>
      <c r="D242">
        <v>-9.89</v>
      </c>
      <c r="E242">
        <v>-2.23</v>
      </c>
      <c r="F242">
        <v>-5.3</v>
      </c>
      <c r="G242">
        <v>-10.08</v>
      </c>
      <c r="H242">
        <v>-4.22</v>
      </c>
      <c r="I242">
        <v>-3.2</v>
      </c>
      <c r="J242">
        <v>-9.7799999999999994</v>
      </c>
      <c r="K242">
        <v>-11.3</v>
      </c>
      <c r="L242">
        <v>-0.57999999999999996</v>
      </c>
      <c r="M242">
        <v>-1.32</v>
      </c>
    </row>
    <row r="243" spans="1:13" x14ac:dyDescent="0.45">
      <c r="A243" s="1">
        <v>40268</v>
      </c>
      <c r="B243">
        <v>0.5</v>
      </c>
      <c r="C243">
        <v>-7.2</v>
      </c>
      <c r="D243">
        <v>-9.69</v>
      </c>
      <c r="E243">
        <v>-2.23</v>
      </c>
      <c r="F243">
        <v>-5.3</v>
      </c>
      <c r="G243">
        <v>-10.029999999999999</v>
      </c>
      <c r="H243">
        <v>-4.22</v>
      </c>
      <c r="I243">
        <v>-3.2</v>
      </c>
      <c r="J243">
        <v>-9.7799999999999994</v>
      </c>
      <c r="K243">
        <v>-11.3</v>
      </c>
      <c r="L243">
        <v>-0.57999999999999996</v>
      </c>
      <c r="M243">
        <v>-1.32</v>
      </c>
    </row>
    <row r="244" spans="1:13" x14ac:dyDescent="0.45">
      <c r="A244" s="1">
        <v>40298</v>
      </c>
      <c r="B244">
        <v>0.5</v>
      </c>
      <c r="C244">
        <v>-7.2</v>
      </c>
      <c r="D244">
        <v>-9.69</v>
      </c>
      <c r="E244">
        <v>-2.23</v>
      </c>
      <c r="F244">
        <v>-5.3</v>
      </c>
      <c r="G244">
        <v>-10.029999999999999</v>
      </c>
      <c r="H244">
        <v>-4.22</v>
      </c>
      <c r="I244">
        <v>-3.2</v>
      </c>
      <c r="J244">
        <v>-9.7799999999999994</v>
      </c>
      <c r="K244">
        <v>-11.3</v>
      </c>
      <c r="L244">
        <v>-0.57999999999999996</v>
      </c>
      <c r="M244">
        <v>-1.32</v>
      </c>
    </row>
    <row r="245" spans="1:13" x14ac:dyDescent="0.45">
      <c r="A245" s="1">
        <v>40329</v>
      </c>
      <c r="B245">
        <v>0.5</v>
      </c>
      <c r="C245">
        <v>-7.2</v>
      </c>
      <c r="D245">
        <v>-9.69</v>
      </c>
      <c r="E245">
        <v>-2.23</v>
      </c>
      <c r="F245">
        <v>-5.3</v>
      </c>
      <c r="G245">
        <v>-10.029999999999999</v>
      </c>
      <c r="H245">
        <v>-4.22</v>
      </c>
      <c r="I245">
        <v>-3.2</v>
      </c>
      <c r="J245">
        <v>-9.7799999999999994</v>
      </c>
      <c r="K245">
        <v>-11.3</v>
      </c>
      <c r="L245">
        <v>-0.57999999999999996</v>
      </c>
      <c r="M245">
        <v>-1.32</v>
      </c>
    </row>
    <row r="246" spans="1:13" x14ac:dyDescent="0.45">
      <c r="A246" s="1">
        <v>40359</v>
      </c>
      <c r="B246">
        <v>0.5</v>
      </c>
      <c r="C246">
        <v>-7.2</v>
      </c>
      <c r="D246">
        <v>-9.17</v>
      </c>
      <c r="E246">
        <v>-2.23</v>
      </c>
      <c r="F246">
        <v>-5.3</v>
      </c>
      <c r="G246">
        <v>-9.6300000000000008</v>
      </c>
      <c r="H246">
        <v>-4.22</v>
      </c>
      <c r="I246">
        <v>-3.2</v>
      </c>
      <c r="J246">
        <v>-9.7799999999999994</v>
      </c>
      <c r="K246">
        <v>-11.3</v>
      </c>
      <c r="L246">
        <v>-0.57999999999999996</v>
      </c>
      <c r="M246">
        <v>-1.32</v>
      </c>
    </row>
    <row r="247" spans="1:13" x14ac:dyDescent="0.45">
      <c r="A247" s="1">
        <v>40389</v>
      </c>
      <c r="B247">
        <v>0.5</v>
      </c>
      <c r="C247">
        <v>-7.2</v>
      </c>
      <c r="D247">
        <v>-9.17</v>
      </c>
      <c r="E247">
        <v>-2.23</v>
      </c>
      <c r="F247">
        <v>-5.3</v>
      </c>
      <c r="G247">
        <v>-9.6300000000000008</v>
      </c>
      <c r="H247">
        <v>-4.22</v>
      </c>
      <c r="I247">
        <v>-3.2</v>
      </c>
      <c r="J247">
        <v>-9.7799999999999994</v>
      </c>
      <c r="K247">
        <v>-11.3</v>
      </c>
      <c r="L247">
        <v>-0.57999999999999996</v>
      </c>
      <c r="M247">
        <v>-1.32</v>
      </c>
    </row>
    <row r="248" spans="1:13" x14ac:dyDescent="0.45">
      <c r="A248" s="1">
        <v>40421</v>
      </c>
      <c r="B248">
        <v>0.5</v>
      </c>
      <c r="C248">
        <v>-7.2</v>
      </c>
      <c r="D248">
        <v>-9.17</v>
      </c>
      <c r="E248">
        <v>-2.23</v>
      </c>
      <c r="F248">
        <v>-5.3</v>
      </c>
      <c r="G248">
        <v>-9.6300000000000008</v>
      </c>
      <c r="H248">
        <v>-4.22</v>
      </c>
      <c r="I248">
        <v>-3.2</v>
      </c>
      <c r="J248">
        <v>-9.7799999999999994</v>
      </c>
      <c r="K248">
        <v>-11.3</v>
      </c>
      <c r="L248">
        <v>-0.57999999999999996</v>
      </c>
      <c r="M248">
        <v>-1.32</v>
      </c>
    </row>
    <row r="249" spans="1:13" x14ac:dyDescent="0.45">
      <c r="A249" s="1">
        <v>40451</v>
      </c>
      <c r="B249">
        <v>0.5</v>
      </c>
      <c r="C249">
        <v>-7.2</v>
      </c>
      <c r="D249">
        <v>-8.66</v>
      </c>
      <c r="E249">
        <v>-2.23</v>
      </c>
      <c r="F249">
        <v>-5.3</v>
      </c>
      <c r="G249">
        <v>-9.56</v>
      </c>
      <c r="H249">
        <v>-4.22</v>
      </c>
      <c r="I249">
        <v>-3.2</v>
      </c>
      <c r="J249">
        <v>-9.7799999999999994</v>
      </c>
      <c r="K249">
        <v>-11.3</v>
      </c>
      <c r="L249">
        <v>-0.57999999999999996</v>
      </c>
      <c r="M249">
        <v>-1.32</v>
      </c>
    </row>
    <row r="250" spans="1:13" x14ac:dyDescent="0.45">
      <c r="A250" s="1">
        <v>40480</v>
      </c>
      <c r="B250">
        <v>0.5</v>
      </c>
      <c r="C250">
        <v>-7.2</v>
      </c>
      <c r="D250">
        <v>-8.66</v>
      </c>
      <c r="E250">
        <v>-2.23</v>
      </c>
      <c r="F250">
        <v>-5.3</v>
      </c>
      <c r="G250">
        <v>-9.56</v>
      </c>
      <c r="H250">
        <v>-4.22</v>
      </c>
      <c r="I250">
        <v>-3.2</v>
      </c>
      <c r="J250">
        <v>-9.7799999999999994</v>
      </c>
      <c r="K250">
        <v>-11.3</v>
      </c>
      <c r="L250">
        <v>-0.57999999999999996</v>
      </c>
      <c r="M250">
        <v>-1.32</v>
      </c>
    </row>
    <row r="251" spans="1:13" x14ac:dyDescent="0.45">
      <c r="A251" s="1">
        <v>40512</v>
      </c>
      <c r="B251">
        <v>0.5</v>
      </c>
      <c r="C251">
        <v>-7.2</v>
      </c>
      <c r="D251">
        <v>-8.66</v>
      </c>
      <c r="E251">
        <v>-2.23</v>
      </c>
      <c r="F251">
        <v>-5.3</v>
      </c>
      <c r="G251">
        <v>-9.56</v>
      </c>
      <c r="H251">
        <v>-4.22</v>
      </c>
      <c r="I251">
        <v>-3.2</v>
      </c>
      <c r="J251">
        <v>-9.7799999999999994</v>
      </c>
      <c r="K251">
        <v>-11.3</v>
      </c>
      <c r="L251">
        <v>-0.57999999999999996</v>
      </c>
      <c r="M251">
        <v>-1.32</v>
      </c>
    </row>
    <row r="252" spans="1:13" x14ac:dyDescent="0.45">
      <c r="A252" s="1">
        <v>40543</v>
      </c>
      <c r="B252">
        <v>0.36</v>
      </c>
      <c r="C252">
        <v>-6.9</v>
      </c>
      <c r="D252">
        <v>-8.36</v>
      </c>
      <c r="E252">
        <v>-1.6400000000000001</v>
      </c>
      <c r="F252">
        <v>-4.2</v>
      </c>
      <c r="G252">
        <v>-9.2899999999999991</v>
      </c>
      <c r="H252">
        <v>-4.16</v>
      </c>
      <c r="I252">
        <v>-4.4000000000000004</v>
      </c>
      <c r="J252">
        <v>-9.15</v>
      </c>
      <c r="K252">
        <v>-9.5</v>
      </c>
      <c r="L252">
        <v>-3.38</v>
      </c>
      <c r="M252">
        <v>0.97</v>
      </c>
    </row>
    <row r="253" spans="1:13" x14ac:dyDescent="0.45">
      <c r="A253" s="1">
        <v>40574</v>
      </c>
      <c r="B253">
        <v>0.36</v>
      </c>
      <c r="C253">
        <v>-6.9</v>
      </c>
      <c r="D253">
        <v>-8.36</v>
      </c>
      <c r="E253">
        <v>-1.6400000000000001</v>
      </c>
      <c r="F253">
        <v>-4.2</v>
      </c>
      <c r="G253">
        <v>-9.2899999999999991</v>
      </c>
      <c r="H253">
        <v>-4.16</v>
      </c>
      <c r="I253">
        <v>-4.4000000000000004</v>
      </c>
      <c r="J253">
        <v>-9.15</v>
      </c>
      <c r="K253">
        <v>-9.5</v>
      </c>
      <c r="L253">
        <v>-3.38</v>
      </c>
      <c r="M253">
        <v>0.97</v>
      </c>
    </row>
    <row r="254" spans="1:13" x14ac:dyDescent="0.45">
      <c r="A254" s="1">
        <v>40602</v>
      </c>
      <c r="B254">
        <v>0.36</v>
      </c>
      <c r="C254">
        <v>-6.9</v>
      </c>
      <c r="D254">
        <v>-8.36</v>
      </c>
      <c r="E254">
        <v>-1.6400000000000001</v>
      </c>
      <c r="F254">
        <v>-4.2</v>
      </c>
      <c r="G254">
        <v>-9.2899999999999991</v>
      </c>
      <c r="H254">
        <v>-4.16</v>
      </c>
      <c r="I254">
        <v>-4.4000000000000004</v>
      </c>
      <c r="J254">
        <v>-9.15</v>
      </c>
      <c r="K254">
        <v>-9.5</v>
      </c>
      <c r="L254">
        <v>-3.38</v>
      </c>
      <c r="M254">
        <v>0.97</v>
      </c>
    </row>
    <row r="255" spans="1:13" x14ac:dyDescent="0.45">
      <c r="A255" s="1">
        <v>40633</v>
      </c>
      <c r="B255">
        <v>0.36</v>
      </c>
      <c r="C255">
        <v>-6.9</v>
      </c>
      <c r="D255">
        <v>-8.66</v>
      </c>
      <c r="E255">
        <v>-1.6400000000000001</v>
      </c>
      <c r="F255">
        <v>-4.2</v>
      </c>
      <c r="G255">
        <v>-8.8000000000000007</v>
      </c>
      <c r="H255">
        <v>-4.16</v>
      </c>
      <c r="I255">
        <v>-4.4000000000000004</v>
      </c>
      <c r="J255">
        <v>-9.15</v>
      </c>
      <c r="K255">
        <v>-9.5</v>
      </c>
      <c r="L255">
        <v>-3.38</v>
      </c>
      <c r="M255">
        <v>0.97</v>
      </c>
    </row>
    <row r="256" spans="1:13" x14ac:dyDescent="0.45">
      <c r="A256" s="1">
        <v>40662</v>
      </c>
      <c r="B256">
        <v>0.36</v>
      </c>
      <c r="C256">
        <v>-6.9</v>
      </c>
      <c r="D256">
        <v>-8.66</v>
      </c>
      <c r="E256">
        <v>-1.6400000000000001</v>
      </c>
      <c r="F256">
        <v>-4.2</v>
      </c>
      <c r="G256">
        <v>-8.8000000000000007</v>
      </c>
      <c r="H256">
        <v>-4.16</v>
      </c>
      <c r="I256">
        <v>-4.4000000000000004</v>
      </c>
      <c r="J256">
        <v>-9.15</v>
      </c>
      <c r="K256">
        <v>-9.5</v>
      </c>
      <c r="L256">
        <v>-3.38</v>
      </c>
      <c r="M256">
        <v>0.97</v>
      </c>
    </row>
    <row r="257" spans="1:13" x14ac:dyDescent="0.45">
      <c r="A257" s="1">
        <v>40694</v>
      </c>
      <c r="B257">
        <v>0.36</v>
      </c>
      <c r="C257">
        <v>-6.9</v>
      </c>
      <c r="D257">
        <v>-8.66</v>
      </c>
      <c r="E257">
        <v>-1.6400000000000001</v>
      </c>
      <c r="F257">
        <v>-4.2</v>
      </c>
      <c r="G257">
        <v>-8.8000000000000007</v>
      </c>
      <c r="H257">
        <v>-4.16</v>
      </c>
      <c r="I257">
        <v>-4.4000000000000004</v>
      </c>
      <c r="J257">
        <v>-9.15</v>
      </c>
      <c r="K257">
        <v>-9.5</v>
      </c>
      <c r="L257">
        <v>-3.38</v>
      </c>
      <c r="M257">
        <v>0.97</v>
      </c>
    </row>
    <row r="258" spans="1:13" x14ac:dyDescent="0.45">
      <c r="A258" s="1">
        <v>40724</v>
      </c>
      <c r="B258">
        <v>0.36</v>
      </c>
      <c r="C258">
        <v>-6.9</v>
      </c>
      <c r="D258">
        <v>-8.41</v>
      </c>
      <c r="E258">
        <v>-1.6400000000000001</v>
      </c>
      <c r="F258">
        <v>-4.2</v>
      </c>
      <c r="G258">
        <v>-8.6</v>
      </c>
      <c r="H258">
        <v>-4.16</v>
      </c>
      <c r="I258">
        <v>-4.4000000000000004</v>
      </c>
      <c r="J258">
        <v>-9.15</v>
      </c>
      <c r="K258">
        <v>-9.5</v>
      </c>
      <c r="L258">
        <v>-3.38</v>
      </c>
      <c r="M258">
        <v>0.97</v>
      </c>
    </row>
    <row r="259" spans="1:13" x14ac:dyDescent="0.45">
      <c r="A259" s="1">
        <v>40753</v>
      </c>
      <c r="B259">
        <v>0.36</v>
      </c>
      <c r="C259">
        <v>-6.9</v>
      </c>
      <c r="D259">
        <v>-8.41</v>
      </c>
      <c r="E259">
        <v>-1.6400000000000001</v>
      </c>
      <c r="F259">
        <v>-4.2</v>
      </c>
      <c r="G259">
        <v>-8.6</v>
      </c>
      <c r="H259">
        <v>-4.16</v>
      </c>
      <c r="I259">
        <v>-4.4000000000000004</v>
      </c>
      <c r="J259">
        <v>-9.15</v>
      </c>
      <c r="K259">
        <v>-9.5</v>
      </c>
      <c r="L259">
        <v>-3.38</v>
      </c>
      <c r="M259">
        <v>0.97</v>
      </c>
    </row>
    <row r="260" spans="1:13" x14ac:dyDescent="0.45">
      <c r="A260" s="1">
        <v>40786</v>
      </c>
      <c r="B260">
        <v>0.36</v>
      </c>
      <c r="C260">
        <v>-6.9</v>
      </c>
      <c r="D260">
        <v>-8.41</v>
      </c>
      <c r="E260">
        <v>-1.6400000000000001</v>
      </c>
      <c r="F260">
        <v>-4.2</v>
      </c>
      <c r="G260">
        <v>-8.6</v>
      </c>
      <c r="H260">
        <v>-4.16</v>
      </c>
      <c r="I260">
        <v>-4.4000000000000004</v>
      </c>
      <c r="J260">
        <v>-9.15</v>
      </c>
      <c r="K260">
        <v>-9.5</v>
      </c>
      <c r="L260">
        <v>-3.38</v>
      </c>
      <c r="M260">
        <v>0.97</v>
      </c>
    </row>
    <row r="261" spans="1:13" x14ac:dyDescent="0.45">
      <c r="A261" s="1">
        <v>40816</v>
      </c>
      <c r="B261">
        <v>0.36</v>
      </c>
      <c r="C261">
        <v>-6.9</v>
      </c>
      <c r="D261">
        <v>-8.1</v>
      </c>
      <c r="E261">
        <v>-1.6400000000000001</v>
      </c>
      <c r="F261">
        <v>-4.2</v>
      </c>
      <c r="G261">
        <v>-8.0399999999999991</v>
      </c>
      <c r="H261">
        <v>-4.16</v>
      </c>
      <c r="I261">
        <v>-4.4000000000000004</v>
      </c>
      <c r="J261">
        <v>-9.15</v>
      </c>
      <c r="K261">
        <v>-9.5</v>
      </c>
      <c r="L261">
        <v>-3.38</v>
      </c>
      <c r="M261">
        <v>0.97</v>
      </c>
    </row>
    <row r="262" spans="1:13" x14ac:dyDescent="0.45">
      <c r="A262" s="1">
        <v>40847</v>
      </c>
      <c r="B262">
        <v>0.36</v>
      </c>
      <c r="C262">
        <v>-6.9</v>
      </c>
      <c r="D262">
        <v>-8.1</v>
      </c>
      <c r="E262">
        <v>-1.6400000000000001</v>
      </c>
      <c r="F262">
        <v>-4.2</v>
      </c>
      <c r="G262">
        <v>-8.0399999999999991</v>
      </c>
      <c r="H262">
        <v>-4.16</v>
      </c>
      <c r="I262">
        <v>-4.4000000000000004</v>
      </c>
      <c r="J262">
        <v>-9.15</v>
      </c>
      <c r="K262">
        <v>-9.5</v>
      </c>
      <c r="L262">
        <v>-3.38</v>
      </c>
      <c r="M262">
        <v>0.97</v>
      </c>
    </row>
    <row r="263" spans="1:13" x14ac:dyDescent="0.45">
      <c r="A263" s="1">
        <v>40877</v>
      </c>
      <c r="B263">
        <v>0.36</v>
      </c>
      <c r="C263">
        <v>-6.9</v>
      </c>
      <c r="D263">
        <v>-8.1</v>
      </c>
      <c r="E263">
        <v>-1.6400000000000001</v>
      </c>
      <c r="F263">
        <v>-4.2</v>
      </c>
      <c r="G263">
        <v>-8.0399999999999991</v>
      </c>
      <c r="H263">
        <v>-4.16</v>
      </c>
      <c r="I263">
        <v>-4.4000000000000004</v>
      </c>
      <c r="J263">
        <v>-9.15</v>
      </c>
      <c r="K263">
        <v>-9.5</v>
      </c>
      <c r="L263">
        <v>-3.38</v>
      </c>
      <c r="M263">
        <v>0.97</v>
      </c>
    </row>
    <row r="264" spans="1:13" x14ac:dyDescent="0.45">
      <c r="A264" s="1">
        <v>40907</v>
      </c>
      <c r="B264">
        <v>0.73</v>
      </c>
      <c r="C264">
        <v>-5.2</v>
      </c>
      <c r="D264">
        <v>-7.91</v>
      </c>
      <c r="E264">
        <v>-1.1000000000000001</v>
      </c>
      <c r="F264">
        <v>-3.7</v>
      </c>
      <c r="G264">
        <v>-7.5</v>
      </c>
      <c r="H264">
        <v>-3.83</v>
      </c>
      <c r="I264">
        <v>-0.9</v>
      </c>
      <c r="J264">
        <v>-9.09</v>
      </c>
      <c r="K264">
        <v>-9.6999999999999993</v>
      </c>
      <c r="L264">
        <v>-1.97</v>
      </c>
      <c r="M264">
        <v>0.98</v>
      </c>
    </row>
    <row r="265" spans="1:13" x14ac:dyDescent="0.45">
      <c r="A265" s="1">
        <v>40939</v>
      </c>
      <c r="B265">
        <v>0.73</v>
      </c>
      <c r="C265">
        <v>-5.2</v>
      </c>
      <c r="D265">
        <v>-7.91</v>
      </c>
      <c r="E265">
        <v>-1.1000000000000001</v>
      </c>
      <c r="F265">
        <v>-3.7</v>
      </c>
      <c r="G265">
        <v>-7.5</v>
      </c>
      <c r="H265">
        <v>-3.83</v>
      </c>
      <c r="I265">
        <v>-0.9</v>
      </c>
      <c r="J265">
        <v>-9.09</v>
      </c>
      <c r="K265">
        <v>-9.6999999999999993</v>
      </c>
      <c r="L265">
        <v>-1.97</v>
      </c>
      <c r="M265">
        <v>0.98</v>
      </c>
    </row>
    <row r="266" spans="1:13" x14ac:dyDescent="0.45">
      <c r="A266" s="1">
        <v>40968</v>
      </c>
      <c r="B266">
        <v>0.73</v>
      </c>
      <c r="C266">
        <v>-5.2</v>
      </c>
      <c r="D266">
        <v>-7.91</v>
      </c>
      <c r="E266">
        <v>-1.1000000000000001</v>
      </c>
      <c r="F266">
        <v>-3.7</v>
      </c>
      <c r="G266">
        <v>-7.5</v>
      </c>
      <c r="H266">
        <v>-3.83</v>
      </c>
      <c r="I266">
        <v>-0.9</v>
      </c>
      <c r="J266">
        <v>-9.09</v>
      </c>
      <c r="K266">
        <v>-9.6999999999999993</v>
      </c>
      <c r="L266">
        <v>-1.97</v>
      </c>
      <c r="M266">
        <v>0.98</v>
      </c>
    </row>
    <row r="267" spans="1:13" x14ac:dyDescent="0.45">
      <c r="A267" s="1">
        <v>40998</v>
      </c>
      <c r="B267">
        <v>0.73</v>
      </c>
      <c r="C267">
        <v>-5.2</v>
      </c>
      <c r="D267">
        <v>-7.72</v>
      </c>
      <c r="E267">
        <v>-1.1000000000000001</v>
      </c>
      <c r="F267">
        <v>-3.7</v>
      </c>
      <c r="G267">
        <v>-7.51</v>
      </c>
      <c r="H267">
        <v>-3.83</v>
      </c>
      <c r="I267">
        <v>-0.9</v>
      </c>
      <c r="J267">
        <v>-9.09</v>
      </c>
      <c r="K267">
        <v>-9.6999999999999993</v>
      </c>
      <c r="L267">
        <v>-1.97</v>
      </c>
      <c r="M267">
        <v>0.98</v>
      </c>
    </row>
    <row r="268" spans="1:13" x14ac:dyDescent="0.45">
      <c r="A268" s="1">
        <v>41029</v>
      </c>
      <c r="B268">
        <v>0.73</v>
      </c>
      <c r="C268">
        <v>-5.2</v>
      </c>
      <c r="D268">
        <v>-7.72</v>
      </c>
      <c r="E268">
        <v>-1.1000000000000001</v>
      </c>
      <c r="F268">
        <v>-3.7</v>
      </c>
      <c r="G268">
        <v>-7.51</v>
      </c>
      <c r="H268">
        <v>-3.83</v>
      </c>
      <c r="I268">
        <v>-0.9</v>
      </c>
      <c r="J268">
        <v>-9.09</v>
      </c>
      <c r="K268">
        <v>-9.6999999999999993</v>
      </c>
      <c r="L268">
        <v>-1.97</v>
      </c>
      <c r="M268">
        <v>0.98</v>
      </c>
    </row>
    <row r="269" spans="1:13" x14ac:dyDescent="0.45">
      <c r="A269" s="1">
        <v>41060</v>
      </c>
      <c r="B269">
        <v>0.73</v>
      </c>
      <c r="C269">
        <v>-5.2</v>
      </c>
      <c r="D269">
        <v>-7.72</v>
      </c>
      <c r="E269">
        <v>-1.1000000000000001</v>
      </c>
      <c r="F269">
        <v>-3.7</v>
      </c>
      <c r="G269">
        <v>-7.51</v>
      </c>
      <c r="H269">
        <v>-3.83</v>
      </c>
      <c r="I269">
        <v>-0.9</v>
      </c>
      <c r="J269">
        <v>-9.09</v>
      </c>
      <c r="K269">
        <v>-9.6999999999999993</v>
      </c>
      <c r="L269">
        <v>-1.97</v>
      </c>
      <c r="M269">
        <v>0.98</v>
      </c>
    </row>
    <row r="270" spans="1:13" x14ac:dyDescent="0.45">
      <c r="A270" s="1">
        <v>41089</v>
      </c>
      <c r="B270">
        <v>0.73</v>
      </c>
      <c r="C270">
        <v>-5.2</v>
      </c>
      <c r="D270">
        <v>-7.41</v>
      </c>
      <c r="E270">
        <v>-1.1000000000000001</v>
      </c>
      <c r="F270">
        <v>-3.7</v>
      </c>
      <c r="G270">
        <v>-8.19</v>
      </c>
      <c r="H270">
        <v>-3.83</v>
      </c>
      <c r="I270">
        <v>-0.9</v>
      </c>
      <c r="J270">
        <v>-9.09</v>
      </c>
      <c r="K270">
        <v>-9.6999999999999993</v>
      </c>
      <c r="L270">
        <v>-1.97</v>
      </c>
      <c r="M270">
        <v>0.98</v>
      </c>
    </row>
    <row r="271" spans="1:13" x14ac:dyDescent="0.45">
      <c r="A271" s="1">
        <v>41121</v>
      </c>
      <c r="B271">
        <v>0.73</v>
      </c>
      <c r="C271">
        <v>-5.2</v>
      </c>
      <c r="D271">
        <v>-7.41</v>
      </c>
      <c r="E271">
        <v>-1.1000000000000001</v>
      </c>
      <c r="F271">
        <v>-3.7</v>
      </c>
      <c r="G271">
        <v>-8.19</v>
      </c>
      <c r="H271">
        <v>-3.83</v>
      </c>
      <c r="I271">
        <v>-0.9</v>
      </c>
      <c r="J271">
        <v>-9.09</v>
      </c>
      <c r="K271">
        <v>-9.6999999999999993</v>
      </c>
      <c r="L271">
        <v>-1.97</v>
      </c>
      <c r="M271">
        <v>0.98</v>
      </c>
    </row>
    <row r="272" spans="1:13" x14ac:dyDescent="0.45">
      <c r="A272" s="1">
        <v>41152</v>
      </c>
      <c r="B272">
        <v>0.73</v>
      </c>
      <c r="C272">
        <v>-5.2</v>
      </c>
      <c r="D272">
        <v>-7.41</v>
      </c>
      <c r="E272">
        <v>-1.1000000000000001</v>
      </c>
      <c r="F272">
        <v>-3.7</v>
      </c>
      <c r="G272">
        <v>-8.19</v>
      </c>
      <c r="H272">
        <v>-3.83</v>
      </c>
      <c r="I272">
        <v>-0.9</v>
      </c>
      <c r="J272">
        <v>-9.09</v>
      </c>
      <c r="K272">
        <v>-9.6999999999999993</v>
      </c>
      <c r="L272">
        <v>-1.97</v>
      </c>
      <c r="M272">
        <v>0.98</v>
      </c>
    </row>
    <row r="273" spans="1:13" x14ac:dyDescent="0.45">
      <c r="A273" s="1">
        <v>41180</v>
      </c>
      <c r="B273">
        <v>0.73</v>
      </c>
      <c r="C273">
        <v>-5.2</v>
      </c>
      <c r="D273">
        <v>-7.15</v>
      </c>
      <c r="E273">
        <v>-1.1000000000000001</v>
      </c>
      <c r="F273">
        <v>-3.7</v>
      </c>
      <c r="G273">
        <v>-8.0500000000000007</v>
      </c>
      <c r="H273">
        <v>-3.83</v>
      </c>
      <c r="I273">
        <v>-0.9</v>
      </c>
      <c r="J273">
        <v>-9.09</v>
      </c>
      <c r="K273">
        <v>-9.6999999999999993</v>
      </c>
      <c r="L273">
        <v>-1.97</v>
      </c>
      <c r="M273">
        <v>0.98</v>
      </c>
    </row>
    <row r="274" spans="1:13" x14ac:dyDescent="0.45">
      <c r="A274" s="1">
        <v>41213</v>
      </c>
      <c r="B274">
        <v>0.73</v>
      </c>
      <c r="C274">
        <v>-5.2</v>
      </c>
      <c r="D274">
        <v>-7.15</v>
      </c>
      <c r="E274">
        <v>-1.1000000000000001</v>
      </c>
      <c r="F274">
        <v>-3.7</v>
      </c>
      <c r="G274">
        <v>-8.0500000000000007</v>
      </c>
      <c r="H274">
        <v>-3.83</v>
      </c>
      <c r="I274">
        <v>-0.9</v>
      </c>
      <c r="J274">
        <v>-9.09</v>
      </c>
      <c r="K274">
        <v>-9.6999999999999993</v>
      </c>
      <c r="L274">
        <v>-1.97</v>
      </c>
      <c r="M274">
        <v>0.98</v>
      </c>
    </row>
    <row r="275" spans="1:13" x14ac:dyDescent="0.45">
      <c r="A275" s="1">
        <v>41243</v>
      </c>
      <c r="B275">
        <v>0.73</v>
      </c>
      <c r="C275">
        <v>-5.2</v>
      </c>
      <c r="D275">
        <v>-7.15</v>
      </c>
      <c r="E275">
        <v>-1.1000000000000001</v>
      </c>
      <c r="F275">
        <v>-3.7</v>
      </c>
      <c r="G275">
        <v>-8.0500000000000007</v>
      </c>
      <c r="H275">
        <v>-3.83</v>
      </c>
      <c r="I275">
        <v>-0.9</v>
      </c>
      <c r="J275">
        <v>-9.09</v>
      </c>
      <c r="K275">
        <v>-9.6999999999999993</v>
      </c>
      <c r="L275">
        <v>-1.97</v>
      </c>
      <c r="M275">
        <v>0.98</v>
      </c>
    </row>
    <row r="276" spans="1:13" x14ac:dyDescent="0.45">
      <c r="A276" s="1">
        <v>41274</v>
      </c>
      <c r="B276">
        <v>0.38</v>
      </c>
      <c r="C276">
        <v>-5</v>
      </c>
      <c r="D276">
        <v>-6.76</v>
      </c>
      <c r="E276">
        <v>-1.62</v>
      </c>
      <c r="F276">
        <v>-2.9</v>
      </c>
      <c r="G276">
        <v>-8.17</v>
      </c>
      <c r="H276">
        <v>-3.05</v>
      </c>
      <c r="I276">
        <v>0</v>
      </c>
      <c r="J276">
        <v>-8.3000000000000007</v>
      </c>
      <c r="K276">
        <v>-10.7</v>
      </c>
      <c r="L276">
        <v>-1.53</v>
      </c>
      <c r="M276">
        <v>1.02</v>
      </c>
    </row>
    <row r="277" spans="1:13" x14ac:dyDescent="0.45">
      <c r="A277" s="1">
        <v>41305</v>
      </c>
      <c r="B277">
        <v>0.38</v>
      </c>
      <c r="C277">
        <v>-5</v>
      </c>
      <c r="D277">
        <v>-6.76</v>
      </c>
      <c r="E277">
        <v>-1.62</v>
      </c>
      <c r="F277">
        <v>-2.9</v>
      </c>
      <c r="G277">
        <v>-8.17</v>
      </c>
      <c r="H277">
        <v>-3.05</v>
      </c>
      <c r="I277">
        <v>0</v>
      </c>
      <c r="J277">
        <v>-8.3000000000000007</v>
      </c>
      <c r="K277">
        <v>-10.7</v>
      </c>
      <c r="L277">
        <v>-1.53</v>
      </c>
      <c r="M277">
        <v>1.02</v>
      </c>
    </row>
    <row r="278" spans="1:13" x14ac:dyDescent="0.45">
      <c r="A278" s="1">
        <v>41333</v>
      </c>
      <c r="B278">
        <v>0.38</v>
      </c>
      <c r="C278">
        <v>-5</v>
      </c>
      <c r="D278">
        <v>-6.76</v>
      </c>
      <c r="E278">
        <v>-1.62</v>
      </c>
      <c r="F278">
        <v>-2.9</v>
      </c>
      <c r="G278">
        <v>-8.17</v>
      </c>
      <c r="H278">
        <v>-3.05</v>
      </c>
      <c r="I278">
        <v>0</v>
      </c>
      <c r="J278">
        <v>-8.3000000000000007</v>
      </c>
      <c r="K278">
        <v>-10.7</v>
      </c>
      <c r="L278">
        <v>-1.53</v>
      </c>
      <c r="M278">
        <v>1.02</v>
      </c>
    </row>
    <row r="279" spans="1:13" x14ac:dyDescent="0.45">
      <c r="A279" s="1">
        <v>41362</v>
      </c>
      <c r="B279">
        <v>0.38</v>
      </c>
      <c r="C279">
        <v>-5</v>
      </c>
      <c r="D279">
        <v>-5.92</v>
      </c>
      <c r="E279">
        <v>-1.62</v>
      </c>
      <c r="F279">
        <v>-2.9</v>
      </c>
      <c r="G279">
        <v>-7.41</v>
      </c>
      <c r="H279">
        <v>-3.05</v>
      </c>
      <c r="I279">
        <v>0</v>
      </c>
      <c r="J279">
        <v>-8.3000000000000007</v>
      </c>
      <c r="K279">
        <v>-10.7</v>
      </c>
      <c r="L279">
        <v>-1.53</v>
      </c>
      <c r="M279">
        <v>1.02</v>
      </c>
    </row>
    <row r="280" spans="1:13" x14ac:dyDescent="0.45">
      <c r="A280" s="1">
        <v>41394</v>
      </c>
      <c r="B280">
        <v>0.38</v>
      </c>
      <c r="C280">
        <v>-5</v>
      </c>
      <c r="D280">
        <v>-5.92</v>
      </c>
      <c r="E280">
        <v>-1.62</v>
      </c>
      <c r="F280">
        <v>-2.9</v>
      </c>
      <c r="G280">
        <v>-7.41</v>
      </c>
      <c r="H280">
        <v>-3.05</v>
      </c>
      <c r="I280">
        <v>0</v>
      </c>
      <c r="J280">
        <v>-8.3000000000000007</v>
      </c>
      <c r="K280">
        <v>-10.7</v>
      </c>
      <c r="L280">
        <v>-1.53</v>
      </c>
      <c r="M280">
        <v>1.02</v>
      </c>
    </row>
    <row r="281" spans="1:13" x14ac:dyDescent="0.45">
      <c r="A281" s="1">
        <v>41425</v>
      </c>
      <c r="B281">
        <v>0.38</v>
      </c>
      <c r="C281">
        <v>-5</v>
      </c>
      <c r="D281">
        <v>-5.92</v>
      </c>
      <c r="E281">
        <v>-1.62</v>
      </c>
      <c r="F281">
        <v>-2.9</v>
      </c>
      <c r="G281">
        <v>-7.41</v>
      </c>
      <c r="H281">
        <v>-3.05</v>
      </c>
      <c r="I281">
        <v>0</v>
      </c>
      <c r="J281">
        <v>-8.3000000000000007</v>
      </c>
      <c r="K281">
        <v>-10.7</v>
      </c>
      <c r="L281">
        <v>-1.53</v>
      </c>
      <c r="M281">
        <v>1.02</v>
      </c>
    </row>
    <row r="282" spans="1:13" x14ac:dyDescent="0.45">
      <c r="A282" s="1">
        <v>41453</v>
      </c>
      <c r="B282">
        <v>0.38</v>
      </c>
      <c r="C282">
        <v>-5</v>
      </c>
      <c r="D282">
        <v>-4.8499999999999996</v>
      </c>
      <c r="E282">
        <v>-1.62</v>
      </c>
      <c r="F282">
        <v>-2.9</v>
      </c>
      <c r="G282">
        <v>-6.03</v>
      </c>
      <c r="H282">
        <v>-3.05</v>
      </c>
      <c r="I282">
        <v>0</v>
      </c>
      <c r="J282">
        <v>-8.3000000000000007</v>
      </c>
      <c r="K282">
        <v>-10.7</v>
      </c>
      <c r="L282">
        <v>-1.53</v>
      </c>
      <c r="M282">
        <v>1.02</v>
      </c>
    </row>
    <row r="283" spans="1:13" x14ac:dyDescent="0.45">
      <c r="A283" s="1">
        <v>41486</v>
      </c>
      <c r="B283">
        <v>0.38</v>
      </c>
      <c r="C283">
        <v>-5</v>
      </c>
      <c r="D283">
        <v>-4.8499999999999996</v>
      </c>
      <c r="E283">
        <v>-1.62</v>
      </c>
      <c r="F283">
        <v>-2.9</v>
      </c>
      <c r="G283">
        <v>-6.03</v>
      </c>
      <c r="H283">
        <v>-3.05</v>
      </c>
      <c r="I283">
        <v>0</v>
      </c>
      <c r="J283">
        <v>-8.3000000000000007</v>
      </c>
      <c r="K283">
        <v>-10.7</v>
      </c>
      <c r="L283">
        <v>-1.53</v>
      </c>
      <c r="M283">
        <v>1.02</v>
      </c>
    </row>
    <row r="284" spans="1:13" x14ac:dyDescent="0.45">
      <c r="A284" s="1">
        <v>41516</v>
      </c>
      <c r="B284">
        <v>0.38</v>
      </c>
      <c r="C284">
        <v>-5</v>
      </c>
      <c r="D284">
        <v>-4.8499999999999996</v>
      </c>
      <c r="E284">
        <v>-1.62</v>
      </c>
      <c r="F284">
        <v>-2.9</v>
      </c>
      <c r="G284">
        <v>-6.03</v>
      </c>
      <c r="H284">
        <v>-3.05</v>
      </c>
      <c r="I284">
        <v>0</v>
      </c>
      <c r="J284">
        <v>-8.3000000000000007</v>
      </c>
      <c r="K284">
        <v>-10.7</v>
      </c>
      <c r="L284">
        <v>-1.53</v>
      </c>
      <c r="M284">
        <v>1.02</v>
      </c>
    </row>
    <row r="285" spans="1:13" x14ac:dyDescent="0.45">
      <c r="A285" s="1">
        <v>41547</v>
      </c>
      <c r="B285">
        <v>0.38</v>
      </c>
      <c r="C285">
        <v>-5</v>
      </c>
      <c r="D285">
        <v>-4.12</v>
      </c>
      <c r="E285">
        <v>-1.62</v>
      </c>
      <c r="F285">
        <v>-2.9</v>
      </c>
      <c r="G285">
        <v>-5.9</v>
      </c>
      <c r="H285">
        <v>-3.05</v>
      </c>
      <c r="I285">
        <v>0</v>
      </c>
      <c r="J285">
        <v>-8.3000000000000007</v>
      </c>
      <c r="K285">
        <v>-10.7</v>
      </c>
      <c r="L285">
        <v>-1.53</v>
      </c>
      <c r="M285">
        <v>1.02</v>
      </c>
    </row>
    <row r="286" spans="1:13" x14ac:dyDescent="0.45">
      <c r="A286" s="1">
        <v>41578</v>
      </c>
      <c r="B286">
        <v>0.38</v>
      </c>
      <c r="C286">
        <v>-5</v>
      </c>
      <c r="D286">
        <v>-4.12</v>
      </c>
      <c r="E286">
        <v>-1.62</v>
      </c>
      <c r="F286">
        <v>-2.9</v>
      </c>
      <c r="G286">
        <v>-5.9</v>
      </c>
      <c r="H286">
        <v>-3.05</v>
      </c>
      <c r="I286">
        <v>0</v>
      </c>
      <c r="J286">
        <v>-8.3000000000000007</v>
      </c>
      <c r="K286">
        <v>-10.7</v>
      </c>
      <c r="L286">
        <v>-1.53</v>
      </c>
      <c r="M286">
        <v>1.02</v>
      </c>
    </row>
    <row r="287" spans="1:13" x14ac:dyDescent="0.45">
      <c r="A287" s="1">
        <v>41607</v>
      </c>
      <c r="B287">
        <v>0.38</v>
      </c>
      <c r="C287">
        <v>-5</v>
      </c>
      <c r="D287">
        <v>-4.12</v>
      </c>
      <c r="E287">
        <v>-1.62</v>
      </c>
      <c r="F287">
        <v>-2.9</v>
      </c>
      <c r="G287">
        <v>-5.9</v>
      </c>
      <c r="H287">
        <v>-3.05</v>
      </c>
      <c r="I287">
        <v>0</v>
      </c>
      <c r="J287">
        <v>-8.3000000000000007</v>
      </c>
      <c r="K287">
        <v>-10.7</v>
      </c>
      <c r="L287">
        <v>-1.53</v>
      </c>
      <c r="M287">
        <v>1.02</v>
      </c>
    </row>
    <row r="288" spans="1:13" x14ac:dyDescent="0.45">
      <c r="A288" s="1">
        <v>41639</v>
      </c>
      <c r="B288">
        <v>-0.43</v>
      </c>
      <c r="C288">
        <v>-4.0999999999999996</v>
      </c>
      <c r="D288">
        <v>-3.56</v>
      </c>
      <c r="E288">
        <v>-1.79</v>
      </c>
      <c r="F288">
        <v>-2.9</v>
      </c>
      <c r="G288">
        <v>-5.98</v>
      </c>
      <c r="H288">
        <v>-2</v>
      </c>
      <c r="I288">
        <v>0</v>
      </c>
      <c r="J288">
        <v>-7.64</v>
      </c>
      <c r="K288">
        <v>-7</v>
      </c>
      <c r="L288">
        <v>-1.1200000000000001</v>
      </c>
      <c r="M288">
        <v>1.28</v>
      </c>
    </row>
    <row r="289" spans="1:13" x14ac:dyDescent="0.45">
      <c r="A289" s="1">
        <v>41670</v>
      </c>
      <c r="B289">
        <v>-0.43</v>
      </c>
      <c r="C289">
        <v>-4.0999999999999996</v>
      </c>
      <c r="D289">
        <v>-3.56</v>
      </c>
      <c r="E289">
        <v>-1.79</v>
      </c>
      <c r="F289">
        <v>-2.9</v>
      </c>
      <c r="G289">
        <v>-5.98</v>
      </c>
      <c r="H289">
        <v>-2</v>
      </c>
      <c r="I289">
        <v>0</v>
      </c>
      <c r="J289">
        <v>-7.64</v>
      </c>
      <c r="K289">
        <v>-7</v>
      </c>
      <c r="L289">
        <v>-1.1200000000000001</v>
      </c>
      <c r="M289">
        <v>1.28</v>
      </c>
    </row>
    <row r="290" spans="1:13" x14ac:dyDescent="0.45">
      <c r="A290" s="1">
        <v>41698</v>
      </c>
      <c r="B290">
        <v>-0.43</v>
      </c>
      <c r="C290">
        <v>-4.0999999999999996</v>
      </c>
      <c r="D290">
        <v>-3.56</v>
      </c>
      <c r="E290">
        <v>-1.79</v>
      </c>
      <c r="F290">
        <v>-2.9</v>
      </c>
      <c r="G290">
        <v>-5.98</v>
      </c>
      <c r="H290">
        <v>-2</v>
      </c>
      <c r="I290">
        <v>0</v>
      </c>
      <c r="J290">
        <v>-7.64</v>
      </c>
      <c r="K290">
        <v>-7</v>
      </c>
      <c r="L290">
        <v>-1.1200000000000001</v>
      </c>
      <c r="M290">
        <v>1.28</v>
      </c>
    </row>
    <row r="291" spans="1:13" x14ac:dyDescent="0.45">
      <c r="A291" s="1">
        <v>41729</v>
      </c>
      <c r="B291">
        <v>-0.43</v>
      </c>
      <c r="C291">
        <v>-4.0999999999999996</v>
      </c>
      <c r="D291">
        <v>-3.17</v>
      </c>
      <c r="E291">
        <v>-1.79</v>
      </c>
      <c r="F291">
        <v>-2.9</v>
      </c>
      <c r="G291">
        <v>-5.85</v>
      </c>
      <c r="H291">
        <v>-2</v>
      </c>
      <c r="I291">
        <v>0</v>
      </c>
      <c r="J291">
        <v>-7.64</v>
      </c>
      <c r="K291">
        <v>-7</v>
      </c>
      <c r="L291">
        <v>-1.1200000000000001</v>
      </c>
      <c r="M291">
        <v>1.28</v>
      </c>
    </row>
    <row r="292" spans="1:13" x14ac:dyDescent="0.45">
      <c r="A292" s="1">
        <v>41759</v>
      </c>
      <c r="B292">
        <v>-0.43</v>
      </c>
      <c r="C292">
        <v>-4.0999999999999996</v>
      </c>
      <c r="D292">
        <v>-3.17</v>
      </c>
      <c r="E292">
        <v>-1.79</v>
      </c>
      <c r="F292">
        <v>-2.9</v>
      </c>
      <c r="G292">
        <v>-5.85</v>
      </c>
      <c r="H292">
        <v>-2</v>
      </c>
      <c r="I292">
        <v>0</v>
      </c>
      <c r="J292">
        <v>-7.64</v>
      </c>
      <c r="K292">
        <v>-7</v>
      </c>
      <c r="L292">
        <v>-1.1200000000000001</v>
      </c>
      <c r="M292">
        <v>1.28</v>
      </c>
    </row>
    <row r="293" spans="1:13" x14ac:dyDescent="0.45">
      <c r="A293" s="1">
        <v>41789</v>
      </c>
      <c r="B293">
        <v>-0.43</v>
      </c>
      <c r="C293">
        <v>-4.0999999999999996</v>
      </c>
      <c r="D293">
        <v>-3.17</v>
      </c>
      <c r="E293">
        <v>-1.79</v>
      </c>
      <c r="F293">
        <v>-2.9</v>
      </c>
      <c r="G293">
        <v>-5.85</v>
      </c>
      <c r="H293">
        <v>-2</v>
      </c>
      <c r="I293">
        <v>0</v>
      </c>
      <c r="J293">
        <v>-7.64</v>
      </c>
      <c r="K293">
        <v>-7</v>
      </c>
      <c r="L293">
        <v>-1.1200000000000001</v>
      </c>
      <c r="M293">
        <v>1.28</v>
      </c>
    </row>
    <row r="294" spans="1:13" x14ac:dyDescent="0.45">
      <c r="A294" s="1">
        <v>41820</v>
      </c>
      <c r="B294">
        <v>-0.43</v>
      </c>
      <c r="C294">
        <v>-4.0999999999999996</v>
      </c>
      <c r="D294">
        <v>-2.92</v>
      </c>
      <c r="E294">
        <v>-1.79</v>
      </c>
      <c r="F294">
        <v>-2.9</v>
      </c>
      <c r="G294">
        <v>-5.8100000000000005</v>
      </c>
      <c r="H294">
        <v>-2</v>
      </c>
      <c r="I294">
        <v>0</v>
      </c>
      <c r="J294">
        <v>-7.64</v>
      </c>
      <c r="K294">
        <v>-7</v>
      </c>
      <c r="L294">
        <v>-1.1200000000000001</v>
      </c>
      <c r="M294">
        <v>1.28</v>
      </c>
    </row>
    <row r="295" spans="1:13" x14ac:dyDescent="0.45">
      <c r="A295" s="1">
        <v>41851</v>
      </c>
      <c r="B295">
        <v>-0.43</v>
      </c>
      <c r="C295">
        <v>-4.0999999999999996</v>
      </c>
      <c r="D295">
        <v>-2.92</v>
      </c>
      <c r="E295">
        <v>-1.79</v>
      </c>
      <c r="F295">
        <v>-2.9</v>
      </c>
      <c r="G295">
        <v>-5.8100000000000005</v>
      </c>
      <c r="H295">
        <v>-2</v>
      </c>
      <c r="I295">
        <v>0</v>
      </c>
      <c r="J295">
        <v>-7.64</v>
      </c>
      <c r="K295">
        <v>-7</v>
      </c>
      <c r="L295">
        <v>-1.1200000000000001</v>
      </c>
      <c r="M295">
        <v>1.28</v>
      </c>
    </row>
    <row r="296" spans="1:13" x14ac:dyDescent="0.45">
      <c r="A296" s="1">
        <v>41880</v>
      </c>
      <c r="B296">
        <v>-0.43</v>
      </c>
      <c r="C296">
        <v>-4.0999999999999996</v>
      </c>
      <c r="D296">
        <v>-2.92</v>
      </c>
      <c r="E296">
        <v>-1.79</v>
      </c>
      <c r="F296">
        <v>-2.9</v>
      </c>
      <c r="G296">
        <v>-5.8100000000000005</v>
      </c>
      <c r="H296">
        <v>-2</v>
      </c>
      <c r="I296">
        <v>0</v>
      </c>
      <c r="J296">
        <v>-7.64</v>
      </c>
      <c r="K296">
        <v>-7</v>
      </c>
      <c r="L296">
        <v>-1.1200000000000001</v>
      </c>
      <c r="M296">
        <v>1.28</v>
      </c>
    </row>
    <row r="297" spans="1:13" x14ac:dyDescent="0.45">
      <c r="A297" s="1">
        <v>41912</v>
      </c>
      <c r="B297">
        <v>-0.43</v>
      </c>
      <c r="C297">
        <v>-4.0999999999999996</v>
      </c>
      <c r="D297">
        <v>-2.88</v>
      </c>
      <c r="E297">
        <v>-1.79</v>
      </c>
      <c r="F297">
        <v>-2.9</v>
      </c>
      <c r="G297">
        <v>-5.73</v>
      </c>
      <c r="H297">
        <v>-2</v>
      </c>
      <c r="I297">
        <v>0</v>
      </c>
      <c r="J297">
        <v>-7.64</v>
      </c>
      <c r="K297">
        <v>-7</v>
      </c>
      <c r="L297">
        <v>-1.1200000000000001</v>
      </c>
      <c r="M297">
        <v>1.28</v>
      </c>
    </row>
    <row r="298" spans="1:13" x14ac:dyDescent="0.45">
      <c r="A298" s="1">
        <v>41943</v>
      </c>
      <c r="B298">
        <v>-0.43</v>
      </c>
      <c r="C298">
        <v>-4.0999999999999996</v>
      </c>
      <c r="D298">
        <v>-2.88</v>
      </c>
      <c r="E298">
        <v>-1.79</v>
      </c>
      <c r="F298">
        <v>-2.9</v>
      </c>
      <c r="G298">
        <v>-5.73</v>
      </c>
      <c r="H298">
        <v>-2</v>
      </c>
      <c r="I298">
        <v>0</v>
      </c>
      <c r="J298">
        <v>-7.64</v>
      </c>
      <c r="K298">
        <v>-7</v>
      </c>
      <c r="L298">
        <v>-1.1200000000000001</v>
      </c>
      <c r="M298">
        <v>1.28</v>
      </c>
    </row>
    <row r="299" spans="1:13" x14ac:dyDescent="0.45">
      <c r="A299" s="1">
        <v>41971</v>
      </c>
      <c r="B299">
        <v>-0.43</v>
      </c>
      <c r="C299">
        <v>-4.0999999999999996</v>
      </c>
      <c r="D299">
        <v>-2.88</v>
      </c>
      <c r="E299">
        <v>-1.79</v>
      </c>
      <c r="F299">
        <v>-2.9</v>
      </c>
      <c r="G299">
        <v>-5.73</v>
      </c>
      <c r="H299">
        <v>-2</v>
      </c>
      <c r="I299">
        <v>0</v>
      </c>
      <c r="J299">
        <v>-7.64</v>
      </c>
      <c r="K299">
        <v>-7</v>
      </c>
      <c r="L299">
        <v>-1.1200000000000001</v>
      </c>
      <c r="M299">
        <v>1.28</v>
      </c>
    </row>
    <row r="300" spans="1:13" x14ac:dyDescent="0.45">
      <c r="A300" s="1">
        <v>42004</v>
      </c>
      <c r="B300">
        <v>-0.21</v>
      </c>
      <c r="C300">
        <v>-3.9</v>
      </c>
      <c r="D300">
        <v>-2.69</v>
      </c>
      <c r="E300">
        <v>-1.76</v>
      </c>
      <c r="F300">
        <v>-3</v>
      </c>
      <c r="G300">
        <v>-5.55</v>
      </c>
      <c r="H300">
        <v>-1.81</v>
      </c>
      <c r="I300">
        <v>0.6</v>
      </c>
      <c r="J300">
        <v>-5.38</v>
      </c>
      <c r="K300">
        <v>-5.9</v>
      </c>
      <c r="L300">
        <v>-0.4</v>
      </c>
      <c r="M300">
        <v>1.21</v>
      </c>
    </row>
    <row r="301" spans="1:13" x14ac:dyDescent="0.45">
      <c r="A301" s="1">
        <v>42034</v>
      </c>
      <c r="B301">
        <v>-0.21</v>
      </c>
      <c r="C301">
        <v>-3.9</v>
      </c>
      <c r="D301">
        <v>-2.69</v>
      </c>
      <c r="E301">
        <v>-1.76</v>
      </c>
      <c r="F301">
        <v>-3</v>
      </c>
      <c r="G301">
        <v>-5.55</v>
      </c>
      <c r="H301">
        <v>-1.81</v>
      </c>
      <c r="I301">
        <v>0.6</v>
      </c>
      <c r="J301">
        <v>-5.38</v>
      </c>
      <c r="K301">
        <v>-5.9</v>
      </c>
      <c r="L301">
        <v>-0.4</v>
      </c>
      <c r="M301">
        <v>1.21</v>
      </c>
    </row>
    <row r="302" spans="1:13" x14ac:dyDescent="0.45">
      <c r="A302" s="1">
        <v>42062</v>
      </c>
      <c r="B302">
        <v>-0.21</v>
      </c>
      <c r="C302">
        <v>-3.9</v>
      </c>
      <c r="D302">
        <v>-2.69</v>
      </c>
      <c r="E302">
        <v>-1.76</v>
      </c>
      <c r="F302">
        <v>-3</v>
      </c>
      <c r="G302">
        <v>-5.55</v>
      </c>
      <c r="H302">
        <v>-1.81</v>
      </c>
      <c r="I302">
        <v>0.6</v>
      </c>
      <c r="J302">
        <v>-5.38</v>
      </c>
      <c r="K302">
        <v>-5.9</v>
      </c>
      <c r="L302">
        <v>-0.4</v>
      </c>
      <c r="M302">
        <v>1.21</v>
      </c>
    </row>
    <row r="303" spans="1:13" x14ac:dyDescent="0.45">
      <c r="A303" s="1">
        <v>42094</v>
      </c>
      <c r="B303">
        <v>-0.21</v>
      </c>
      <c r="C303">
        <v>-3.9</v>
      </c>
      <c r="D303">
        <v>-2.76</v>
      </c>
      <c r="E303">
        <v>-1.76</v>
      </c>
      <c r="F303">
        <v>-3</v>
      </c>
      <c r="G303">
        <v>-5.17</v>
      </c>
      <c r="H303">
        <v>-1.81</v>
      </c>
      <c r="I303">
        <v>0.6</v>
      </c>
      <c r="J303">
        <v>-5.38</v>
      </c>
      <c r="K303">
        <v>-5.9</v>
      </c>
      <c r="L303">
        <v>-0.4</v>
      </c>
      <c r="M303">
        <v>1.21</v>
      </c>
    </row>
    <row r="304" spans="1:13" x14ac:dyDescent="0.45">
      <c r="A304" s="1">
        <v>42124</v>
      </c>
      <c r="B304">
        <v>-0.21</v>
      </c>
      <c r="C304">
        <v>-3.9</v>
      </c>
      <c r="D304">
        <v>-2.76</v>
      </c>
      <c r="E304">
        <v>-1.76</v>
      </c>
      <c r="F304">
        <v>-3</v>
      </c>
      <c r="G304">
        <v>-5.17</v>
      </c>
      <c r="H304">
        <v>-1.81</v>
      </c>
      <c r="I304">
        <v>0.6</v>
      </c>
      <c r="J304">
        <v>-5.38</v>
      </c>
      <c r="K304">
        <v>-5.9</v>
      </c>
      <c r="L304">
        <v>-0.4</v>
      </c>
      <c r="M304">
        <v>1.21</v>
      </c>
    </row>
    <row r="305" spans="1:13" x14ac:dyDescent="0.45">
      <c r="A305" s="1">
        <v>42153</v>
      </c>
      <c r="B305">
        <v>-0.21</v>
      </c>
      <c r="C305">
        <v>-3.9</v>
      </c>
      <c r="D305">
        <v>-2.76</v>
      </c>
      <c r="E305">
        <v>-1.76</v>
      </c>
      <c r="F305">
        <v>-3</v>
      </c>
      <c r="G305">
        <v>-5.17</v>
      </c>
      <c r="H305">
        <v>-1.81</v>
      </c>
      <c r="I305">
        <v>0.6</v>
      </c>
      <c r="J305">
        <v>-5.38</v>
      </c>
      <c r="K305">
        <v>-5.9</v>
      </c>
      <c r="L305">
        <v>-0.4</v>
      </c>
      <c r="M305">
        <v>1.21</v>
      </c>
    </row>
    <row r="306" spans="1:13" x14ac:dyDescent="0.45">
      <c r="A306" s="1">
        <v>42185</v>
      </c>
      <c r="B306">
        <v>-0.21</v>
      </c>
      <c r="C306">
        <v>-3.9</v>
      </c>
      <c r="D306">
        <v>-2.38</v>
      </c>
      <c r="E306">
        <v>-1.76</v>
      </c>
      <c r="F306">
        <v>-3</v>
      </c>
      <c r="G306">
        <v>-4.93</v>
      </c>
      <c r="H306">
        <v>-1.81</v>
      </c>
      <c r="I306">
        <v>0.6</v>
      </c>
      <c r="J306">
        <v>-5.38</v>
      </c>
      <c r="K306">
        <v>-5.9</v>
      </c>
      <c r="L306">
        <v>-0.4</v>
      </c>
      <c r="M306">
        <v>1.21</v>
      </c>
    </row>
    <row r="307" spans="1:13" x14ac:dyDescent="0.45">
      <c r="A307" s="1">
        <v>42216</v>
      </c>
      <c r="B307">
        <v>-0.21</v>
      </c>
      <c r="C307">
        <v>-3.9</v>
      </c>
      <c r="D307">
        <v>-2.38</v>
      </c>
      <c r="E307">
        <v>-1.76</v>
      </c>
      <c r="F307">
        <v>-3</v>
      </c>
      <c r="G307">
        <v>-4.93</v>
      </c>
      <c r="H307">
        <v>-1.81</v>
      </c>
      <c r="I307">
        <v>0.6</v>
      </c>
      <c r="J307">
        <v>-5.38</v>
      </c>
      <c r="K307">
        <v>-5.9</v>
      </c>
      <c r="L307">
        <v>-0.4</v>
      </c>
      <c r="M307">
        <v>1.21</v>
      </c>
    </row>
    <row r="308" spans="1:13" x14ac:dyDescent="0.45">
      <c r="A308" s="1">
        <v>42247</v>
      </c>
      <c r="B308">
        <v>-0.21</v>
      </c>
      <c r="C308">
        <v>-3.9</v>
      </c>
      <c r="D308">
        <v>-2.38</v>
      </c>
      <c r="E308">
        <v>-1.76</v>
      </c>
      <c r="F308">
        <v>-3</v>
      </c>
      <c r="G308">
        <v>-4.93</v>
      </c>
      <c r="H308">
        <v>-1.81</v>
      </c>
      <c r="I308">
        <v>0.6</v>
      </c>
      <c r="J308">
        <v>-5.38</v>
      </c>
      <c r="K308">
        <v>-5.9</v>
      </c>
      <c r="L308">
        <v>-0.4</v>
      </c>
      <c r="M308">
        <v>1.21</v>
      </c>
    </row>
    <row r="309" spans="1:13" x14ac:dyDescent="0.45">
      <c r="A309" s="1">
        <v>42277</v>
      </c>
      <c r="B309">
        <v>-0.21</v>
      </c>
      <c r="C309">
        <v>-3.9</v>
      </c>
      <c r="D309">
        <v>-2.44</v>
      </c>
      <c r="E309">
        <v>-1.76</v>
      </c>
      <c r="F309">
        <v>-3</v>
      </c>
      <c r="G309">
        <v>-4.79</v>
      </c>
      <c r="H309">
        <v>-1.81</v>
      </c>
      <c r="I309">
        <v>0.6</v>
      </c>
      <c r="J309">
        <v>-5.38</v>
      </c>
      <c r="K309">
        <v>-5.9</v>
      </c>
      <c r="L309">
        <v>-0.4</v>
      </c>
      <c r="M309">
        <v>1.21</v>
      </c>
    </row>
    <row r="310" spans="1:13" x14ac:dyDescent="0.45">
      <c r="A310" s="1">
        <v>42307</v>
      </c>
      <c r="B310">
        <v>-0.21</v>
      </c>
      <c r="C310">
        <v>-3.9</v>
      </c>
      <c r="D310">
        <v>-2.44</v>
      </c>
      <c r="E310">
        <v>-1.76</v>
      </c>
      <c r="F310">
        <v>-3</v>
      </c>
      <c r="G310">
        <v>-4.79</v>
      </c>
      <c r="H310">
        <v>-1.81</v>
      </c>
      <c r="I310">
        <v>0.6</v>
      </c>
      <c r="J310">
        <v>-5.38</v>
      </c>
      <c r="K310">
        <v>-5.9</v>
      </c>
      <c r="L310">
        <v>-0.4</v>
      </c>
      <c r="M310">
        <v>1.21</v>
      </c>
    </row>
    <row r="311" spans="1:13" x14ac:dyDescent="0.45">
      <c r="A311" s="1">
        <v>42338</v>
      </c>
      <c r="B311">
        <v>-0.21</v>
      </c>
      <c r="C311">
        <v>-3.9</v>
      </c>
      <c r="D311">
        <v>-2.44</v>
      </c>
      <c r="E311">
        <v>-1.76</v>
      </c>
      <c r="F311">
        <v>-3</v>
      </c>
      <c r="G311">
        <v>-4.79</v>
      </c>
      <c r="H311">
        <v>-1.81</v>
      </c>
      <c r="I311">
        <v>0.6</v>
      </c>
      <c r="J311">
        <v>-5.38</v>
      </c>
      <c r="K311">
        <v>-5.9</v>
      </c>
      <c r="L311">
        <v>-0.4</v>
      </c>
      <c r="M311">
        <v>1.21</v>
      </c>
    </row>
    <row r="312" spans="1:13" x14ac:dyDescent="0.45">
      <c r="A312" s="1">
        <v>42369</v>
      </c>
      <c r="B312">
        <v>0.64</v>
      </c>
      <c r="C312">
        <v>-3.6</v>
      </c>
      <c r="D312">
        <v>-2.52</v>
      </c>
      <c r="E312">
        <v>-3.43</v>
      </c>
      <c r="F312">
        <v>-2.6</v>
      </c>
      <c r="G312">
        <v>-4.49</v>
      </c>
      <c r="H312">
        <v>-1.19</v>
      </c>
      <c r="I312">
        <v>0.9</v>
      </c>
      <c r="J312">
        <v>-3.56</v>
      </c>
      <c r="K312">
        <v>-5.2</v>
      </c>
      <c r="L312">
        <v>-0.03</v>
      </c>
      <c r="M312">
        <v>1.18</v>
      </c>
    </row>
    <row r="313" spans="1:13" x14ac:dyDescent="0.45">
      <c r="A313" s="1">
        <v>42398</v>
      </c>
      <c r="B313">
        <v>0.64</v>
      </c>
      <c r="C313">
        <v>-3.6</v>
      </c>
      <c r="D313">
        <v>-2.52</v>
      </c>
      <c r="E313">
        <v>-3.43</v>
      </c>
      <c r="F313">
        <v>-2.6</v>
      </c>
      <c r="G313">
        <v>-4.49</v>
      </c>
      <c r="H313">
        <v>-1.19</v>
      </c>
      <c r="I313">
        <v>0.9</v>
      </c>
      <c r="J313">
        <v>-3.56</v>
      </c>
      <c r="K313">
        <v>-5.2</v>
      </c>
      <c r="L313">
        <v>-0.03</v>
      </c>
      <c r="M313">
        <v>1.18</v>
      </c>
    </row>
    <row r="314" spans="1:13" x14ac:dyDescent="0.45">
      <c r="A314" s="1">
        <v>42429</v>
      </c>
      <c r="B314">
        <v>0.64</v>
      </c>
      <c r="C314">
        <v>-3.6</v>
      </c>
      <c r="D314">
        <v>-2.52</v>
      </c>
      <c r="E314">
        <v>-3.43</v>
      </c>
      <c r="F314">
        <v>-2.6</v>
      </c>
      <c r="G314">
        <v>-4.49</v>
      </c>
      <c r="H314">
        <v>-1.19</v>
      </c>
      <c r="I314">
        <v>0.9</v>
      </c>
      <c r="J314">
        <v>-3.56</v>
      </c>
      <c r="K314">
        <v>-5.2</v>
      </c>
      <c r="L314">
        <v>-0.03</v>
      </c>
      <c r="M314">
        <v>1.18</v>
      </c>
    </row>
    <row r="315" spans="1:13" x14ac:dyDescent="0.45">
      <c r="A315" s="1">
        <v>42460</v>
      </c>
      <c r="B315">
        <v>0.64</v>
      </c>
      <c r="C315">
        <v>-3.6</v>
      </c>
      <c r="D315">
        <v>-2.2999999999999998</v>
      </c>
      <c r="E315">
        <v>-3.43</v>
      </c>
      <c r="F315">
        <v>-2.6</v>
      </c>
      <c r="G315">
        <v>-4.1900000000000004</v>
      </c>
      <c r="H315">
        <v>-1.19</v>
      </c>
      <c r="I315">
        <v>0.9</v>
      </c>
      <c r="J315">
        <v>-3.56</v>
      </c>
      <c r="K315">
        <v>-5.2</v>
      </c>
      <c r="L315">
        <v>-0.03</v>
      </c>
      <c r="M315">
        <v>1.18</v>
      </c>
    </row>
    <row r="316" spans="1:13" x14ac:dyDescent="0.45">
      <c r="A316" s="1">
        <v>42489</v>
      </c>
      <c r="B316">
        <v>0.64</v>
      </c>
      <c r="C316">
        <v>-3.6</v>
      </c>
      <c r="D316">
        <v>-2.2999999999999998</v>
      </c>
      <c r="E316">
        <v>-3.43</v>
      </c>
      <c r="F316">
        <v>-2.6</v>
      </c>
      <c r="G316">
        <v>-4.1900000000000004</v>
      </c>
      <c r="H316">
        <v>-1.19</v>
      </c>
      <c r="I316">
        <v>0.9</v>
      </c>
      <c r="J316">
        <v>-3.56</v>
      </c>
      <c r="K316">
        <v>-5.2</v>
      </c>
      <c r="L316">
        <v>-0.03</v>
      </c>
      <c r="M316">
        <v>1.18</v>
      </c>
    </row>
    <row r="317" spans="1:13" x14ac:dyDescent="0.45">
      <c r="A317" s="1">
        <v>42521</v>
      </c>
      <c r="B317">
        <v>0.64</v>
      </c>
      <c r="C317">
        <v>-3.6</v>
      </c>
      <c r="D317">
        <v>-2.2999999999999998</v>
      </c>
      <c r="E317">
        <v>-3.43</v>
      </c>
      <c r="F317">
        <v>-2.6</v>
      </c>
      <c r="G317">
        <v>-4.1900000000000004</v>
      </c>
      <c r="H317">
        <v>-1.19</v>
      </c>
      <c r="I317">
        <v>0.9</v>
      </c>
      <c r="J317">
        <v>-3.56</v>
      </c>
      <c r="K317">
        <v>-5.2</v>
      </c>
      <c r="L317">
        <v>-0.03</v>
      </c>
      <c r="M317">
        <v>1.18</v>
      </c>
    </row>
    <row r="318" spans="1:13" x14ac:dyDescent="0.45">
      <c r="A318" s="1">
        <v>42551</v>
      </c>
      <c r="B318">
        <v>0.64</v>
      </c>
      <c r="C318">
        <v>-3.6</v>
      </c>
      <c r="D318">
        <v>-2.71</v>
      </c>
      <c r="E318">
        <v>-3.43</v>
      </c>
      <c r="F318">
        <v>-2.6</v>
      </c>
      <c r="G318">
        <v>-3.99</v>
      </c>
      <c r="H318">
        <v>-1.19</v>
      </c>
      <c r="I318">
        <v>0.9</v>
      </c>
      <c r="J318">
        <v>-3.56</v>
      </c>
      <c r="K318">
        <v>-5.2</v>
      </c>
      <c r="L318">
        <v>-0.03</v>
      </c>
      <c r="M318">
        <v>1.18</v>
      </c>
    </row>
    <row r="319" spans="1:13" x14ac:dyDescent="0.45">
      <c r="A319" s="1">
        <v>42580</v>
      </c>
      <c r="B319">
        <v>0.64</v>
      </c>
      <c r="C319">
        <v>-3.6</v>
      </c>
      <c r="D319">
        <v>-2.71</v>
      </c>
      <c r="E319">
        <v>-3.43</v>
      </c>
      <c r="F319">
        <v>-2.6</v>
      </c>
      <c r="G319">
        <v>-3.99</v>
      </c>
      <c r="H319">
        <v>-1.19</v>
      </c>
      <c r="I319">
        <v>0.9</v>
      </c>
      <c r="J319">
        <v>-3.56</v>
      </c>
      <c r="K319">
        <v>-5.2</v>
      </c>
      <c r="L319">
        <v>-0.03</v>
      </c>
      <c r="M319">
        <v>1.18</v>
      </c>
    </row>
    <row r="320" spans="1:13" x14ac:dyDescent="0.45">
      <c r="A320" s="1">
        <v>42613</v>
      </c>
      <c r="B320">
        <v>0.64</v>
      </c>
      <c r="C320">
        <v>-3.6</v>
      </c>
      <c r="D320">
        <v>-2.71</v>
      </c>
      <c r="E320">
        <v>-3.43</v>
      </c>
      <c r="F320">
        <v>-2.6</v>
      </c>
      <c r="G320">
        <v>-3.99</v>
      </c>
      <c r="H320">
        <v>-1.19</v>
      </c>
      <c r="I320">
        <v>0.9</v>
      </c>
      <c r="J320">
        <v>-3.56</v>
      </c>
      <c r="K320">
        <v>-5.2</v>
      </c>
      <c r="L320">
        <v>-0.03</v>
      </c>
      <c r="M320">
        <v>1.18</v>
      </c>
    </row>
    <row r="321" spans="1:13" x14ac:dyDescent="0.45">
      <c r="A321" s="1">
        <v>42643</v>
      </c>
      <c r="B321">
        <v>0.64</v>
      </c>
      <c r="C321">
        <v>-3.6</v>
      </c>
      <c r="D321">
        <v>-2.84</v>
      </c>
      <c r="E321">
        <v>-3.43</v>
      </c>
      <c r="F321">
        <v>-2.6</v>
      </c>
      <c r="G321">
        <v>-3.75</v>
      </c>
      <c r="H321">
        <v>-1.19</v>
      </c>
      <c r="I321">
        <v>0.9</v>
      </c>
      <c r="J321">
        <v>-3.56</v>
      </c>
      <c r="K321">
        <v>-5.2</v>
      </c>
      <c r="L321">
        <v>-0.03</v>
      </c>
      <c r="M321">
        <v>1.18</v>
      </c>
    </row>
    <row r="322" spans="1:13" x14ac:dyDescent="0.45">
      <c r="A322" s="1">
        <v>42674</v>
      </c>
      <c r="B322">
        <v>0.64</v>
      </c>
      <c r="C322">
        <v>-3.6</v>
      </c>
      <c r="D322">
        <v>-2.84</v>
      </c>
      <c r="E322">
        <v>-3.43</v>
      </c>
      <c r="F322">
        <v>-2.6</v>
      </c>
      <c r="G322">
        <v>-3.75</v>
      </c>
      <c r="H322">
        <v>-1.19</v>
      </c>
      <c r="I322">
        <v>0.9</v>
      </c>
      <c r="J322">
        <v>-3.56</v>
      </c>
      <c r="K322">
        <v>-5.2</v>
      </c>
      <c r="L322">
        <v>-0.03</v>
      </c>
      <c r="M322">
        <v>1.18</v>
      </c>
    </row>
    <row r="323" spans="1:13" x14ac:dyDescent="0.45">
      <c r="A323" s="1">
        <v>42704</v>
      </c>
      <c r="B323">
        <v>0.64</v>
      </c>
      <c r="C323">
        <v>-3.6</v>
      </c>
      <c r="D323">
        <v>-2.84</v>
      </c>
      <c r="E323">
        <v>-3.43</v>
      </c>
      <c r="F323">
        <v>-2.6</v>
      </c>
      <c r="G323">
        <v>-3.75</v>
      </c>
      <c r="H323">
        <v>-1.19</v>
      </c>
      <c r="I323">
        <v>0.9</v>
      </c>
      <c r="J323">
        <v>-3.56</v>
      </c>
      <c r="K323">
        <v>-5.2</v>
      </c>
      <c r="L323">
        <v>-0.03</v>
      </c>
      <c r="M323">
        <v>1.18</v>
      </c>
    </row>
    <row r="324" spans="1:13" x14ac:dyDescent="0.45">
      <c r="A324" s="1">
        <v>42734</v>
      </c>
      <c r="B324">
        <v>0.33</v>
      </c>
      <c r="C324">
        <v>-3.5</v>
      </c>
      <c r="D324">
        <v>-2.89</v>
      </c>
      <c r="E324">
        <v>-3.77</v>
      </c>
      <c r="F324">
        <v>-2.4</v>
      </c>
      <c r="G324">
        <v>-3.34</v>
      </c>
      <c r="H324">
        <v>-1.72</v>
      </c>
      <c r="I324">
        <v>1.2</v>
      </c>
      <c r="J324">
        <v>-3.46</v>
      </c>
      <c r="K324">
        <v>-4.3</v>
      </c>
      <c r="L324">
        <v>-0.14000000000000001</v>
      </c>
      <c r="M324">
        <v>2.21</v>
      </c>
    </row>
    <row r="325" spans="1:13" x14ac:dyDescent="0.45">
      <c r="A325" s="1">
        <v>42766</v>
      </c>
      <c r="B325">
        <v>0.33</v>
      </c>
      <c r="C325">
        <v>-3.5</v>
      </c>
      <c r="D325">
        <v>-2.89</v>
      </c>
      <c r="E325">
        <v>-3.77</v>
      </c>
      <c r="F325">
        <v>-2.4</v>
      </c>
      <c r="G325">
        <v>-3.34</v>
      </c>
      <c r="H325">
        <v>-1.72</v>
      </c>
      <c r="I325">
        <v>1.2</v>
      </c>
      <c r="J325">
        <v>-3.46</v>
      </c>
      <c r="K325">
        <v>-4.3</v>
      </c>
      <c r="L325">
        <v>-0.14000000000000001</v>
      </c>
      <c r="M325">
        <v>2.21</v>
      </c>
    </row>
    <row r="326" spans="1:13" x14ac:dyDescent="0.45">
      <c r="A326" s="1">
        <v>42794</v>
      </c>
      <c r="B326">
        <v>0.33</v>
      </c>
      <c r="C326">
        <v>-3.5</v>
      </c>
      <c r="D326">
        <v>-2.89</v>
      </c>
      <c r="E326">
        <v>-3.77</v>
      </c>
      <c r="F326">
        <v>-2.4</v>
      </c>
      <c r="G326">
        <v>-3.34</v>
      </c>
      <c r="H326">
        <v>-1.72</v>
      </c>
      <c r="I326">
        <v>1.2</v>
      </c>
      <c r="J326">
        <v>-3.46</v>
      </c>
      <c r="K326">
        <v>-4.3</v>
      </c>
      <c r="L326">
        <v>-0.14000000000000001</v>
      </c>
      <c r="M326">
        <v>2.21</v>
      </c>
    </row>
    <row r="327" spans="1:13" x14ac:dyDescent="0.45">
      <c r="A327" s="1">
        <v>42825</v>
      </c>
      <c r="B327">
        <v>0.33</v>
      </c>
      <c r="C327">
        <v>-3.5</v>
      </c>
      <c r="D327">
        <v>-3.17</v>
      </c>
      <c r="E327">
        <v>-3.77</v>
      </c>
      <c r="F327">
        <v>-2.4</v>
      </c>
      <c r="G327">
        <v>-2.7800000000000002</v>
      </c>
      <c r="H327">
        <v>-1.72</v>
      </c>
      <c r="I327">
        <v>1.2</v>
      </c>
      <c r="J327">
        <v>-3.46</v>
      </c>
      <c r="K327">
        <v>-4.3</v>
      </c>
      <c r="L327">
        <v>-0.14000000000000001</v>
      </c>
      <c r="M327">
        <v>2.21</v>
      </c>
    </row>
    <row r="328" spans="1:13" x14ac:dyDescent="0.45">
      <c r="A328" s="1">
        <v>42853</v>
      </c>
      <c r="B328">
        <v>0.33</v>
      </c>
      <c r="C328">
        <v>-3.5</v>
      </c>
      <c r="D328">
        <v>-3.17</v>
      </c>
      <c r="E328">
        <v>-3.77</v>
      </c>
      <c r="F328">
        <v>-2.4</v>
      </c>
      <c r="G328">
        <v>-2.7800000000000002</v>
      </c>
      <c r="H328">
        <v>-1.72</v>
      </c>
      <c r="I328">
        <v>1.2</v>
      </c>
      <c r="J328">
        <v>-3.46</v>
      </c>
      <c r="K328">
        <v>-4.3</v>
      </c>
      <c r="L328">
        <v>-0.14000000000000001</v>
      </c>
      <c r="M328">
        <v>2.21</v>
      </c>
    </row>
    <row r="329" spans="1:13" x14ac:dyDescent="0.45">
      <c r="A329" s="1">
        <v>42886</v>
      </c>
      <c r="B329">
        <v>0.33</v>
      </c>
      <c r="C329">
        <v>-3.5</v>
      </c>
      <c r="D329">
        <v>-3.17</v>
      </c>
      <c r="E329">
        <v>-3.77</v>
      </c>
      <c r="F329">
        <v>-2.4</v>
      </c>
      <c r="G329">
        <v>-2.7800000000000002</v>
      </c>
      <c r="H329">
        <v>-1.72</v>
      </c>
      <c r="I329">
        <v>1.2</v>
      </c>
      <c r="J329">
        <v>-3.46</v>
      </c>
      <c r="K329">
        <v>-4.3</v>
      </c>
      <c r="L329">
        <v>-0.14000000000000001</v>
      </c>
      <c r="M329">
        <v>2.21</v>
      </c>
    </row>
    <row r="330" spans="1:13" x14ac:dyDescent="0.45">
      <c r="A330" s="1">
        <v>42916</v>
      </c>
      <c r="B330">
        <v>0.33</v>
      </c>
      <c r="C330">
        <v>-3.5</v>
      </c>
      <c r="D330">
        <v>-3.27</v>
      </c>
      <c r="E330">
        <v>-3.77</v>
      </c>
      <c r="F330">
        <v>-2.4</v>
      </c>
      <c r="G330">
        <v>-2.84</v>
      </c>
      <c r="H330">
        <v>-1.72</v>
      </c>
      <c r="I330">
        <v>1.2</v>
      </c>
      <c r="J330">
        <v>-3.46</v>
      </c>
      <c r="K330">
        <v>-4.3</v>
      </c>
      <c r="L330">
        <v>-0.14000000000000001</v>
      </c>
      <c r="M330">
        <v>2.21</v>
      </c>
    </row>
    <row r="331" spans="1:13" x14ac:dyDescent="0.45">
      <c r="A331" s="1">
        <v>42947</v>
      </c>
      <c r="B331">
        <v>0.33</v>
      </c>
      <c r="C331">
        <v>-3.5</v>
      </c>
      <c r="D331">
        <v>-3.27</v>
      </c>
      <c r="E331">
        <v>-3.77</v>
      </c>
      <c r="F331">
        <v>-2.4</v>
      </c>
      <c r="G331">
        <v>-2.84</v>
      </c>
      <c r="H331">
        <v>-1.72</v>
      </c>
      <c r="I331">
        <v>1.2</v>
      </c>
      <c r="J331">
        <v>-3.46</v>
      </c>
      <c r="K331">
        <v>-4.3</v>
      </c>
      <c r="L331">
        <v>-0.14000000000000001</v>
      </c>
      <c r="M331">
        <v>2.21</v>
      </c>
    </row>
    <row r="332" spans="1:13" x14ac:dyDescent="0.45">
      <c r="A332" s="1">
        <v>42978</v>
      </c>
      <c r="B332">
        <v>0.33</v>
      </c>
      <c r="C332">
        <v>-3.5</v>
      </c>
      <c r="D332">
        <v>-3.27</v>
      </c>
      <c r="E332">
        <v>-3.77</v>
      </c>
      <c r="F332">
        <v>-2.4</v>
      </c>
      <c r="G332">
        <v>-2.84</v>
      </c>
      <c r="H332">
        <v>-1.72</v>
      </c>
      <c r="I332">
        <v>1.2</v>
      </c>
      <c r="J332">
        <v>-3.46</v>
      </c>
      <c r="K332">
        <v>-4.3</v>
      </c>
      <c r="L332">
        <v>-0.14000000000000001</v>
      </c>
      <c r="M332">
        <v>2.21</v>
      </c>
    </row>
    <row r="333" spans="1:13" x14ac:dyDescent="0.45">
      <c r="A333" s="1">
        <v>43007</v>
      </c>
      <c r="B333">
        <v>0.33</v>
      </c>
      <c r="C333">
        <v>-3.5</v>
      </c>
      <c r="D333">
        <v>-3.31</v>
      </c>
      <c r="E333">
        <v>-3.77</v>
      </c>
      <c r="F333">
        <v>-2.4</v>
      </c>
      <c r="G333">
        <v>-2.63</v>
      </c>
      <c r="H333">
        <v>-1.72</v>
      </c>
      <c r="I333">
        <v>1.2</v>
      </c>
      <c r="J333">
        <v>-3.46</v>
      </c>
      <c r="K333">
        <v>-4.3</v>
      </c>
      <c r="L333">
        <v>-0.14000000000000001</v>
      </c>
      <c r="M333">
        <v>2.21</v>
      </c>
    </row>
    <row r="334" spans="1:13" x14ac:dyDescent="0.45">
      <c r="A334" s="1">
        <v>43039</v>
      </c>
      <c r="B334">
        <v>0.33</v>
      </c>
      <c r="C334">
        <v>-3.5</v>
      </c>
      <c r="D334">
        <v>-3.31</v>
      </c>
      <c r="E334">
        <v>-3.77</v>
      </c>
      <c r="F334">
        <v>-2.4</v>
      </c>
      <c r="G334">
        <v>-2.63</v>
      </c>
      <c r="H334">
        <v>-1.72</v>
      </c>
      <c r="I334">
        <v>1.2</v>
      </c>
      <c r="J334">
        <v>-3.46</v>
      </c>
      <c r="K334">
        <v>-4.3</v>
      </c>
      <c r="L334">
        <v>-0.14000000000000001</v>
      </c>
      <c r="M334">
        <v>2.21</v>
      </c>
    </row>
    <row r="335" spans="1:13" x14ac:dyDescent="0.45">
      <c r="A335" s="1">
        <v>43069</v>
      </c>
      <c r="B335">
        <v>0.33</v>
      </c>
      <c r="C335">
        <v>-3.5</v>
      </c>
      <c r="D335">
        <v>-3.31</v>
      </c>
      <c r="E335">
        <v>-3.77</v>
      </c>
      <c r="F335">
        <v>-2.4</v>
      </c>
      <c r="G335">
        <v>-2.63</v>
      </c>
      <c r="H335">
        <v>-1.72</v>
      </c>
      <c r="I335">
        <v>1.2</v>
      </c>
      <c r="J335">
        <v>-3.46</v>
      </c>
      <c r="K335">
        <v>-4.3</v>
      </c>
      <c r="L335">
        <v>-0.14000000000000001</v>
      </c>
      <c r="M335">
        <v>2.21</v>
      </c>
    </row>
    <row r="336" spans="1:13" x14ac:dyDescent="0.45">
      <c r="A336" s="1">
        <v>43098</v>
      </c>
      <c r="B336">
        <v>1.23</v>
      </c>
      <c r="C336">
        <v>-2.8</v>
      </c>
      <c r="D336">
        <v>-3.43</v>
      </c>
      <c r="E336">
        <v>-3.66</v>
      </c>
      <c r="F336">
        <v>-2.4</v>
      </c>
      <c r="G336">
        <v>-2.54</v>
      </c>
      <c r="H336">
        <v>-0.78</v>
      </c>
      <c r="I336">
        <v>1.2</v>
      </c>
      <c r="J336">
        <v>-2.96</v>
      </c>
      <c r="K336">
        <v>-3</v>
      </c>
      <c r="L336">
        <v>-0.89</v>
      </c>
      <c r="M336">
        <v>2.68</v>
      </c>
    </row>
    <row r="337" spans="1:13" x14ac:dyDescent="0.45">
      <c r="A337" s="1">
        <v>43131</v>
      </c>
      <c r="B337">
        <v>1.23</v>
      </c>
      <c r="C337">
        <v>-2.8</v>
      </c>
      <c r="D337">
        <v>-3.43</v>
      </c>
      <c r="E337">
        <v>-3.66</v>
      </c>
      <c r="F337">
        <v>-2.4</v>
      </c>
      <c r="G337">
        <v>-2.54</v>
      </c>
      <c r="H337">
        <v>-0.78</v>
      </c>
      <c r="I337">
        <v>1.2</v>
      </c>
      <c r="J337">
        <v>-2.96</v>
      </c>
      <c r="K337">
        <v>-3</v>
      </c>
      <c r="L337">
        <v>-0.89</v>
      </c>
      <c r="M337">
        <v>2.68</v>
      </c>
    </row>
    <row r="338" spans="1:13" x14ac:dyDescent="0.45">
      <c r="A338" s="1">
        <v>43159</v>
      </c>
      <c r="B338">
        <v>1.23</v>
      </c>
      <c r="C338">
        <v>-2.8</v>
      </c>
      <c r="D338">
        <v>-3.43</v>
      </c>
      <c r="E338">
        <v>-3.66</v>
      </c>
      <c r="F338">
        <v>-2.4</v>
      </c>
      <c r="G338">
        <v>-2.54</v>
      </c>
      <c r="H338">
        <v>-0.78</v>
      </c>
      <c r="I338">
        <v>1.2</v>
      </c>
      <c r="J338">
        <v>-2.96</v>
      </c>
      <c r="K338">
        <v>-3</v>
      </c>
      <c r="L338">
        <v>-0.89</v>
      </c>
      <c r="M338">
        <v>2.68</v>
      </c>
    </row>
    <row r="339" spans="1:13" x14ac:dyDescent="0.45">
      <c r="A339" s="1">
        <v>43189</v>
      </c>
      <c r="B339">
        <v>1.23</v>
      </c>
      <c r="C339">
        <v>-2.8</v>
      </c>
      <c r="D339">
        <v>-3.52</v>
      </c>
      <c r="E339">
        <v>-3.66</v>
      </c>
      <c r="F339">
        <v>-2.4</v>
      </c>
      <c r="G339">
        <v>-2.71</v>
      </c>
      <c r="H339">
        <v>-0.78</v>
      </c>
      <c r="I339">
        <v>1.2</v>
      </c>
      <c r="J339">
        <v>-2.96</v>
      </c>
      <c r="K339">
        <v>-3</v>
      </c>
      <c r="L339">
        <v>-0.89</v>
      </c>
      <c r="M339">
        <v>2.68</v>
      </c>
    </row>
    <row r="340" spans="1:13" x14ac:dyDescent="0.45">
      <c r="A340" s="1">
        <v>43220</v>
      </c>
      <c r="B340">
        <v>1.23</v>
      </c>
      <c r="C340">
        <v>-2.8</v>
      </c>
      <c r="D340">
        <v>-3.52</v>
      </c>
      <c r="E340">
        <v>-3.66</v>
      </c>
      <c r="F340">
        <v>-2.4</v>
      </c>
      <c r="G340">
        <v>-2.71</v>
      </c>
      <c r="H340">
        <v>-0.78</v>
      </c>
      <c r="I340">
        <v>1.2</v>
      </c>
      <c r="J340">
        <v>-2.96</v>
      </c>
      <c r="K340">
        <v>-3</v>
      </c>
      <c r="L340">
        <v>-0.89</v>
      </c>
      <c r="M340">
        <v>2.68</v>
      </c>
    </row>
    <row r="341" spans="1:13" x14ac:dyDescent="0.45">
      <c r="A341" s="1">
        <v>43251</v>
      </c>
      <c r="B341">
        <v>1.23</v>
      </c>
      <c r="C341">
        <v>-2.8</v>
      </c>
      <c r="D341">
        <v>-3.52</v>
      </c>
      <c r="E341">
        <v>-3.66</v>
      </c>
      <c r="F341">
        <v>-2.4</v>
      </c>
      <c r="G341">
        <v>-2.71</v>
      </c>
      <c r="H341">
        <v>-0.78</v>
      </c>
      <c r="I341">
        <v>1.2</v>
      </c>
      <c r="J341">
        <v>-2.96</v>
      </c>
      <c r="K341">
        <v>-3</v>
      </c>
      <c r="L341">
        <v>-0.89</v>
      </c>
      <c r="M341">
        <v>2.68</v>
      </c>
    </row>
    <row r="342" spans="1:13" x14ac:dyDescent="0.45">
      <c r="A342" s="1">
        <v>43280</v>
      </c>
      <c r="B342">
        <v>1.23</v>
      </c>
      <c r="C342">
        <v>-2.8</v>
      </c>
      <c r="D342">
        <v>-3.61</v>
      </c>
      <c r="E342">
        <v>-3.66</v>
      </c>
      <c r="F342">
        <v>-2.4</v>
      </c>
      <c r="G342">
        <v>-2.33</v>
      </c>
      <c r="H342">
        <v>-0.78</v>
      </c>
      <c r="I342">
        <v>1.2</v>
      </c>
      <c r="J342">
        <v>-2.96</v>
      </c>
      <c r="K342">
        <v>-3</v>
      </c>
      <c r="L342">
        <v>-0.89</v>
      </c>
      <c r="M342">
        <v>2.68</v>
      </c>
    </row>
    <row r="343" spans="1:13" x14ac:dyDescent="0.45">
      <c r="A343" s="1">
        <v>43312</v>
      </c>
      <c r="B343">
        <v>1.23</v>
      </c>
      <c r="C343">
        <v>-2.8</v>
      </c>
      <c r="D343">
        <v>-3.61</v>
      </c>
      <c r="E343">
        <v>-3.66</v>
      </c>
      <c r="F343">
        <v>-2.4</v>
      </c>
      <c r="G343">
        <v>-2.33</v>
      </c>
      <c r="H343">
        <v>-0.78</v>
      </c>
      <c r="I343">
        <v>1.2</v>
      </c>
      <c r="J343">
        <v>-2.96</v>
      </c>
      <c r="K343">
        <v>-3</v>
      </c>
      <c r="L343">
        <v>-0.89</v>
      </c>
      <c r="M343">
        <v>2.68</v>
      </c>
    </row>
    <row r="344" spans="1:13" x14ac:dyDescent="0.45">
      <c r="A344" s="1">
        <v>43343</v>
      </c>
      <c r="B344">
        <v>1.23</v>
      </c>
      <c r="C344">
        <v>-2.8</v>
      </c>
      <c r="D344">
        <v>-3.61</v>
      </c>
      <c r="E344">
        <v>-3.66</v>
      </c>
      <c r="F344">
        <v>-2.4</v>
      </c>
      <c r="G344">
        <v>-2.33</v>
      </c>
      <c r="H344">
        <v>-0.78</v>
      </c>
      <c r="I344">
        <v>1.2</v>
      </c>
      <c r="J344">
        <v>-2.96</v>
      </c>
      <c r="K344">
        <v>-3</v>
      </c>
      <c r="L344">
        <v>-0.89</v>
      </c>
      <c r="M344">
        <v>2.68</v>
      </c>
    </row>
    <row r="345" spans="1:13" x14ac:dyDescent="0.45">
      <c r="A345" s="1">
        <v>43371</v>
      </c>
      <c r="B345">
        <v>1.23</v>
      </c>
      <c r="C345">
        <v>-2.8</v>
      </c>
      <c r="D345">
        <v>-3.94</v>
      </c>
      <c r="E345">
        <v>-3.66</v>
      </c>
      <c r="F345">
        <v>-2.4</v>
      </c>
      <c r="G345">
        <v>-2.17</v>
      </c>
      <c r="H345">
        <v>-0.78</v>
      </c>
      <c r="I345">
        <v>1.2</v>
      </c>
      <c r="J345">
        <v>-2.96</v>
      </c>
      <c r="K345">
        <v>-3</v>
      </c>
      <c r="L345">
        <v>-0.89</v>
      </c>
      <c r="M345">
        <v>2.68</v>
      </c>
    </row>
    <row r="346" spans="1:13" x14ac:dyDescent="0.45">
      <c r="A346" s="1">
        <v>43404</v>
      </c>
      <c r="B346">
        <v>1.23</v>
      </c>
      <c r="C346">
        <v>-2.8</v>
      </c>
      <c r="D346">
        <v>-3.94</v>
      </c>
      <c r="E346">
        <v>-3.66</v>
      </c>
      <c r="F346">
        <v>-2.4</v>
      </c>
      <c r="G346">
        <v>-2.17</v>
      </c>
      <c r="H346">
        <v>-0.78</v>
      </c>
      <c r="I346">
        <v>1.2</v>
      </c>
      <c r="J346">
        <v>-2.96</v>
      </c>
      <c r="K346">
        <v>-3</v>
      </c>
      <c r="L346">
        <v>-0.89</v>
      </c>
      <c r="M346">
        <v>2.68</v>
      </c>
    </row>
    <row r="347" spans="1:13" x14ac:dyDescent="0.45">
      <c r="A347" s="1">
        <v>43434</v>
      </c>
      <c r="B347">
        <v>1.23</v>
      </c>
      <c r="C347">
        <v>-2.8</v>
      </c>
      <c r="D347">
        <v>-3.94</v>
      </c>
      <c r="E347">
        <v>-3.66</v>
      </c>
      <c r="F347">
        <v>-2.4</v>
      </c>
      <c r="G347">
        <v>-2.17</v>
      </c>
      <c r="H347">
        <v>-0.78</v>
      </c>
      <c r="I347">
        <v>1.2</v>
      </c>
      <c r="J347">
        <v>-2.96</v>
      </c>
      <c r="K347">
        <v>-3</v>
      </c>
      <c r="L347">
        <v>-0.89</v>
      </c>
      <c r="M347">
        <v>2.68</v>
      </c>
    </row>
    <row r="348" spans="1:13" x14ac:dyDescent="0.45">
      <c r="A348" s="1">
        <v>43465</v>
      </c>
      <c r="B348">
        <v>1.3900000000000001</v>
      </c>
      <c r="C348">
        <v>-2.5</v>
      </c>
      <c r="D348">
        <v>-4.0999999999999996</v>
      </c>
      <c r="E348">
        <v>-4.08</v>
      </c>
      <c r="F348">
        <v>-2.2000000000000002</v>
      </c>
      <c r="G348">
        <v>-2.17</v>
      </c>
      <c r="H348">
        <v>0.03</v>
      </c>
      <c r="I348">
        <v>1.9</v>
      </c>
      <c r="J348">
        <v>-2.41</v>
      </c>
      <c r="K348">
        <v>-2.5</v>
      </c>
      <c r="L348">
        <v>-0.85</v>
      </c>
      <c r="M348">
        <v>2.83</v>
      </c>
    </row>
    <row r="349" spans="1:13" x14ac:dyDescent="0.45">
      <c r="A349" s="1">
        <v>43496</v>
      </c>
      <c r="B349">
        <v>1.3900000000000001</v>
      </c>
      <c r="C349">
        <v>-2.5</v>
      </c>
      <c r="D349">
        <v>-4.0999999999999996</v>
      </c>
      <c r="E349">
        <v>-4.08</v>
      </c>
      <c r="F349">
        <v>-2.2000000000000002</v>
      </c>
      <c r="G349">
        <v>-2.17</v>
      </c>
      <c r="H349">
        <v>0.03</v>
      </c>
      <c r="I349">
        <v>1.9</v>
      </c>
      <c r="J349">
        <v>-2.41</v>
      </c>
      <c r="K349">
        <v>-2.5</v>
      </c>
      <c r="L349">
        <v>-0.85</v>
      </c>
      <c r="M349">
        <v>2.83</v>
      </c>
    </row>
    <row r="350" spans="1:13" x14ac:dyDescent="0.45">
      <c r="A350" s="1">
        <v>43524</v>
      </c>
      <c r="B350">
        <v>1.3900000000000001</v>
      </c>
      <c r="C350">
        <v>-2.5</v>
      </c>
      <c r="D350">
        <v>-4.0999999999999996</v>
      </c>
      <c r="E350">
        <v>-4.08</v>
      </c>
      <c r="F350">
        <v>-2.2000000000000002</v>
      </c>
      <c r="G350">
        <v>-2.17</v>
      </c>
      <c r="H350">
        <v>0.03</v>
      </c>
      <c r="I350">
        <v>1.9</v>
      </c>
      <c r="J350">
        <v>-2.41</v>
      </c>
      <c r="K350">
        <v>-2.5</v>
      </c>
      <c r="L350">
        <v>-0.85</v>
      </c>
      <c r="M350">
        <v>2.83</v>
      </c>
    </row>
    <row r="351" spans="1:13" x14ac:dyDescent="0.45">
      <c r="A351" s="1">
        <v>43553</v>
      </c>
      <c r="B351">
        <v>1.3900000000000001</v>
      </c>
      <c r="C351">
        <v>-2.5</v>
      </c>
      <c r="D351">
        <v>-4.29</v>
      </c>
      <c r="E351">
        <v>-4.08</v>
      </c>
      <c r="F351">
        <v>-2.2000000000000002</v>
      </c>
      <c r="G351">
        <v>-1.77</v>
      </c>
      <c r="H351">
        <v>0.03</v>
      </c>
      <c r="I351">
        <v>1.9</v>
      </c>
      <c r="J351">
        <v>-2.41</v>
      </c>
      <c r="K351">
        <v>-2.5</v>
      </c>
      <c r="L351">
        <v>-0.85</v>
      </c>
      <c r="M351">
        <v>2.83</v>
      </c>
    </row>
    <row r="352" spans="1:13" x14ac:dyDescent="0.45">
      <c r="A352" s="1">
        <v>43585</v>
      </c>
      <c r="B352">
        <v>1.3900000000000001</v>
      </c>
      <c r="C352">
        <v>-2.5</v>
      </c>
      <c r="D352">
        <v>-4.29</v>
      </c>
      <c r="E352">
        <v>-4.08</v>
      </c>
      <c r="F352">
        <v>-2.2000000000000002</v>
      </c>
      <c r="G352">
        <v>-1.77</v>
      </c>
      <c r="H352">
        <v>0.03</v>
      </c>
      <c r="I352">
        <v>1.9</v>
      </c>
      <c r="J352">
        <v>-2.41</v>
      </c>
      <c r="K352">
        <v>-2.5</v>
      </c>
      <c r="L352">
        <v>-0.85</v>
      </c>
      <c r="M352">
        <v>2.83</v>
      </c>
    </row>
    <row r="353" spans="1:13" x14ac:dyDescent="0.45">
      <c r="A353" s="1">
        <v>43616</v>
      </c>
      <c r="B353">
        <v>1.3900000000000001</v>
      </c>
      <c r="C353">
        <v>-2.5</v>
      </c>
      <c r="D353">
        <v>-4.29</v>
      </c>
      <c r="E353">
        <v>-4.08</v>
      </c>
      <c r="F353">
        <v>-2.2000000000000002</v>
      </c>
      <c r="G353">
        <v>-1.77</v>
      </c>
      <c r="H353">
        <v>0.03</v>
      </c>
      <c r="I353">
        <v>1.9</v>
      </c>
      <c r="J353">
        <v>-2.41</v>
      </c>
      <c r="K353">
        <v>-2.5</v>
      </c>
      <c r="L353">
        <v>-0.85</v>
      </c>
      <c r="M353">
        <v>2.83</v>
      </c>
    </row>
    <row r="354" spans="1:13" x14ac:dyDescent="0.45">
      <c r="A354" s="1">
        <v>43644</v>
      </c>
      <c r="B354">
        <v>1.3900000000000001</v>
      </c>
      <c r="C354">
        <v>-2.5</v>
      </c>
      <c r="D354">
        <v>-4.42</v>
      </c>
      <c r="E354">
        <v>-4.08</v>
      </c>
      <c r="F354">
        <v>-2.2000000000000002</v>
      </c>
      <c r="G354">
        <v>-1.97</v>
      </c>
      <c r="H354">
        <v>0.03</v>
      </c>
      <c r="I354">
        <v>1.9</v>
      </c>
      <c r="J354">
        <v>-2.41</v>
      </c>
      <c r="K354">
        <v>-2.5</v>
      </c>
      <c r="L354">
        <v>-0.85</v>
      </c>
      <c r="M354">
        <v>2.83</v>
      </c>
    </row>
    <row r="355" spans="1:13" x14ac:dyDescent="0.45">
      <c r="A355" s="1">
        <v>43677</v>
      </c>
      <c r="B355">
        <v>1.3900000000000001</v>
      </c>
      <c r="C355">
        <v>-2.5</v>
      </c>
      <c r="D355">
        <v>-4.42</v>
      </c>
      <c r="E355">
        <v>-4.08</v>
      </c>
      <c r="F355">
        <v>-2.2000000000000002</v>
      </c>
      <c r="G355">
        <v>-1.97</v>
      </c>
      <c r="H355">
        <v>0.03</v>
      </c>
      <c r="I355">
        <v>1.9</v>
      </c>
      <c r="J355">
        <v>-2.41</v>
      </c>
      <c r="K355">
        <v>-2.5</v>
      </c>
      <c r="L355">
        <v>-0.85</v>
      </c>
      <c r="M355">
        <v>2.83</v>
      </c>
    </row>
    <row r="356" spans="1:13" x14ac:dyDescent="0.45">
      <c r="A356" s="1">
        <v>43707</v>
      </c>
      <c r="B356">
        <v>1.3900000000000001</v>
      </c>
      <c r="C356">
        <v>-2.5</v>
      </c>
      <c r="D356">
        <v>-4.42</v>
      </c>
      <c r="E356">
        <v>-4.08</v>
      </c>
      <c r="F356">
        <v>-2.2000000000000002</v>
      </c>
      <c r="G356">
        <v>-1.97</v>
      </c>
      <c r="H356">
        <v>0.03</v>
      </c>
      <c r="I356">
        <v>1.9</v>
      </c>
      <c r="J356">
        <v>-2.41</v>
      </c>
      <c r="K356">
        <v>-2.5</v>
      </c>
      <c r="L356">
        <v>-0.85</v>
      </c>
      <c r="M356">
        <v>2.83</v>
      </c>
    </row>
    <row r="357" spans="1:13" x14ac:dyDescent="0.45">
      <c r="A357" s="1">
        <v>43738</v>
      </c>
      <c r="B357">
        <v>1.3900000000000001</v>
      </c>
      <c r="C357">
        <v>-2.5</v>
      </c>
      <c r="D357">
        <v>-4.5199999999999996</v>
      </c>
      <c r="E357">
        <v>-4.08</v>
      </c>
      <c r="F357">
        <v>-2.2000000000000002</v>
      </c>
      <c r="G357">
        <v>-1.88</v>
      </c>
      <c r="H357">
        <v>0.03</v>
      </c>
      <c r="I357">
        <v>1.9</v>
      </c>
      <c r="J357">
        <v>-2.41</v>
      </c>
      <c r="K357">
        <v>-2.5</v>
      </c>
      <c r="L357">
        <v>-0.85</v>
      </c>
      <c r="M357">
        <v>2.83</v>
      </c>
    </row>
    <row r="358" spans="1:13" x14ac:dyDescent="0.45">
      <c r="A358" s="1">
        <v>43769</v>
      </c>
      <c r="B358">
        <v>1.3900000000000001</v>
      </c>
      <c r="C358">
        <v>-2.5</v>
      </c>
      <c r="D358">
        <v>-4.5199999999999996</v>
      </c>
      <c r="E358">
        <v>-4.08</v>
      </c>
      <c r="F358">
        <v>-2.2000000000000002</v>
      </c>
      <c r="G358">
        <v>-1.88</v>
      </c>
      <c r="H358">
        <v>0.03</v>
      </c>
      <c r="I358">
        <v>1.9</v>
      </c>
      <c r="J358">
        <v>-2.41</v>
      </c>
      <c r="K358">
        <v>-2.5</v>
      </c>
      <c r="L358">
        <v>-0.85</v>
      </c>
      <c r="M358">
        <v>2.83</v>
      </c>
    </row>
    <row r="359" spans="1:13" x14ac:dyDescent="0.45">
      <c r="A359" s="1">
        <v>43798</v>
      </c>
      <c r="B359">
        <v>1.3900000000000001</v>
      </c>
      <c r="C359">
        <v>-2.5</v>
      </c>
      <c r="D359">
        <v>-4.5199999999999996</v>
      </c>
      <c r="E359">
        <v>-4.08</v>
      </c>
      <c r="F359">
        <v>-2.2000000000000002</v>
      </c>
      <c r="G359">
        <v>-1.88</v>
      </c>
      <c r="H359">
        <v>0.03</v>
      </c>
      <c r="I359">
        <v>1.9</v>
      </c>
      <c r="J359">
        <v>-2.41</v>
      </c>
      <c r="K359">
        <v>-2.5</v>
      </c>
      <c r="L359">
        <v>-0.85</v>
      </c>
      <c r="M359">
        <v>2.83</v>
      </c>
    </row>
    <row r="360" spans="1:13" x14ac:dyDescent="0.45">
      <c r="A360" s="1">
        <v>43830</v>
      </c>
      <c r="B360">
        <v>1.24</v>
      </c>
      <c r="C360">
        <v>-2.5</v>
      </c>
      <c r="D360">
        <v>-4.7</v>
      </c>
      <c r="E360">
        <v>-4.8899999999999997</v>
      </c>
      <c r="F360">
        <v>-2.2000000000000002</v>
      </c>
      <c r="G360">
        <v>-1.9</v>
      </c>
      <c r="H360">
        <v>0.21</v>
      </c>
      <c r="I360">
        <v>1.9</v>
      </c>
      <c r="J360">
        <v>-2.58</v>
      </c>
      <c r="K360">
        <v>-2.5</v>
      </c>
      <c r="L360">
        <v>-0.6</v>
      </c>
      <c r="M360">
        <v>1.28</v>
      </c>
    </row>
    <row r="361" spans="1:13" x14ac:dyDescent="0.45">
      <c r="A361" s="1">
        <v>43861</v>
      </c>
      <c r="B361">
        <v>1.24</v>
      </c>
      <c r="C361">
        <v>-2.5</v>
      </c>
      <c r="D361">
        <v>-4.7</v>
      </c>
      <c r="E361">
        <v>-4.8899999999999997</v>
      </c>
      <c r="F361">
        <v>-2.2000000000000002</v>
      </c>
      <c r="G361">
        <v>-1.9</v>
      </c>
      <c r="H361">
        <v>0.21</v>
      </c>
      <c r="I361">
        <v>1.9</v>
      </c>
      <c r="J361">
        <v>-2.58</v>
      </c>
      <c r="K361">
        <v>-2.5</v>
      </c>
      <c r="L361">
        <v>-0.6</v>
      </c>
      <c r="M361">
        <v>1.28</v>
      </c>
    </row>
    <row r="362" spans="1:13" x14ac:dyDescent="0.45">
      <c r="A362" s="1">
        <v>43889</v>
      </c>
      <c r="B362">
        <v>1.24</v>
      </c>
      <c r="C362">
        <v>-2.5</v>
      </c>
      <c r="D362">
        <v>-4.7</v>
      </c>
      <c r="E362">
        <v>-4.8899999999999997</v>
      </c>
      <c r="F362">
        <v>-2.2000000000000002</v>
      </c>
      <c r="G362">
        <v>-1.9</v>
      </c>
      <c r="H362">
        <v>0.21</v>
      </c>
      <c r="I362">
        <v>1.9</v>
      </c>
      <c r="J362">
        <v>-2.58</v>
      </c>
      <c r="K362">
        <v>-2.5</v>
      </c>
      <c r="L362">
        <v>-0.6</v>
      </c>
      <c r="M362">
        <v>1.28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CF08-6053-4070-9DA0-432824D636F3}">
  <dimension ref="A1:M24"/>
  <sheetViews>
    <sheetView workbookViewId="0">
      <selection activeCell="B23" sqref="B23"/>
    </sheetView>
  </sheetViews>
  <sheetFormatPr baseColWidth="10" defaultRowHeight="14.25" x14ac:dyDescent="0.45"/>
  <sheetData>
    <row r="1" spans="1:13" x14ac:dyDescent="0.45">
      <c r="A1" t="s">
        <v>12</v>
      </c>
      <c r="B1" t="s">
        <v>3</v>
      </c>
      <c r="C1" t="s">
        <v>1</v>
      </c>
      <c r="D1" t="s">
        <v>2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A2" s="1">
        <v>35461</v>
      </c>
      <c r="B2">
        <v>1.7570809999999999</v>
      </c>
      <c r="C2">
        <v>1.251857</v>
      </c>
      <c r="D2">
        <v>1.5249200000000001</v>
      </c>
      <c r="E2">
        <v>-0.34865390000000002</v>
      </c>
      <c r="F2">
        <v>0.84032549999999995</v>
      </c>
      <c r="G2">
        <v>1.882196</v>
      </c>
      <c r="H2">
        <v>1.800565</v>
      </c>
      <c r="I2">
        <v>1.724677</v>
      </c>
      <c r="J2">
        <v>0.91029079999999996</v>
      </c>
      <c r="K2">
        <v>1.6200270000000001</v>
      </c>
      <c r="L2">
        <v>1.742364</v>
      </c>
      <c r="M2">
        <v>0.47371859999999999</v>
      </c>
    </row>
    <row r="3" spans="1:13" x14ac:dyDescent="0.45">
      <c r="A3" s="1">
        <v>35826</v>
      </c>
      <c r="B3">
        <v>1.7570809999999999</v>
      </c>
      <c r="C3">
        <v>1.251857</v>
      </c>
      <c r="D3">
        <v>1.5249200000000001</v>
      </c>
      <c r="E3">
        <v>-0.34865390000000002</v>
      </c>
      <c r="F3">
        <v>0.84032549999999995</v>
      </c>
      <c r="G3">
        <v>1.882196</v>
      </c>
      <c r="H3">
        <v>1.800565</v>
      </c>
      <c r="I3">
        <v>1.724677</v>
      </c>
      <c r="J3">
        <v>0.91029079999999996</v>
      </c>
      <c r="K3">
        <v>1.6200270000000001</v>
      </c>
      <c r="L3">
        <v>1.742364</v>
      </c>
      <c r="M3">
        <v>0.47371859999999999</v>
      </c>
    </row>
    <row r="4" spans="1:13" x14ac:dyDescent="0.45">
      <c r="A4" s="1">
        <v>36191</v>
      </c>
      <c r="B4">
        <v>1.9788730000000001</v>
      </c>
      <c r="C4">
        <v>1.5135179999999999</v>
      </c>
      <c r="D4">
        <v>1.764996</v>
      </c>
      <c r="E4">
        <v>-0.1199823</v>
      </c>
      <c r="F4">
        <v>0.87263579999999996</v>
      </c>
      <c r="G4">
        <v>1.932944</v>
      </c>
      <c r="H4">
        <v>1.682469</v>
      </c>
      <c r="I4">
        <v>1.8819729999999999</v>
      </c>
      <c r="J4">
        <v>1.0653280000000001</v>
      </c>
      <c r="K4">
        <v>1.6611050000000001</v>
      </c>
      <c r="L4">
        <v>1.94848</v>
      </c>
      <c r="M4">
        <v>0.3630948</v>
      </c>
    </row>
    <row r="5" spans="1:13" x14ac:dyDescent="0.45">
      <c r="A5" s="1">
        <v>36556</v>
      </c>
      <c r="B5">
        <v>1.9788730000000001</v>
      </c>
      <c r="C5">
        <v>1.5135179999999999</v>
      </c>
      <c r="D5">
        <v>1.764996</v>
      </c>
      <c r="E5">
        <v>-0.1199823</v>
      </c>
      <c r="F5">
        <v>0.87263579999999996</v>
      </c>
      <c r="G5">
        <v>1.932944</v>
      </c>
      <c r="H5">
        <v>1.682469</v>
      </c>
      <c r="I5">
        <v>1.8819729999999999</v>
      </c>
      <c r="J5">
        <v>1.0653280000000001</v>
      </c>
      <c r="K5">
        <v>1.6611050000000001</v>
      </c>
      <c r="L5">
        <v>1.94848</v>
      </c>
      <c r="M5">
        <v>0.3630948</v>
      </c>
    </row>
    <row r="6" spans="1:13" x14ac:dyDescent="0.45">
      <c r="A6" s="1">
        <v>36922</v>
      </c>
      <c r="B6">
        <v>2.0421469999999999</v>
      </c>
      <c r="C6">
        <v>1.71177</v>
      </c>
      <c r="D6">
        <v>1.802651</v>
      </c>
      <c r="E6">
        <v>-0.108963</v>
      </c>
      <c r="F6">
        <v>0.76568619999999998</v>
      </c>
      <c r="G6">
        <v>1.8481129999999999</v>
      </c>
      <c r="H6">
        <v>1.810187</v>
      </c>
      <c r="I6">
        <v>1.8850629999999999</v>
      </c>
      <c r="J6">
        <v>1.199341</v>
      </c>
      <c r="K6">
        <v>1.762162</v>
      </c>
      <c r="L6">
        <v>1.9311579999999999</v>
      </c>
      <c r="M6">
        <v>0.75434310000000004</v>
      </c>
    </row>
    <row r="7" spans="1:13" x14ac:dyDescent="0.45">
      <c r="A7" s="1">
        <v>37287</v>
      </c>
      <c r="B7">
        <v>2.0421469999999999</v>
      </c>
      <c r="C7">
        <v>1.71177</v>
      </c>
      <c r="D7">
        <v>1.802651</v>
      </c>
      <c r="E7">
        <v>-0.108963</v>
      </c>
      <c r="F7">
        <v>0.76568619999999998</v>
      </c>
      <c r="G7">
        <v>1.8481129999999999</v>
      </c>
      <c r="H7">
        <v>1.810187</v>
      </c>
      <c r="I7">
        <v>1.8850629999999999</v>
      </c>
      <c r="J7">
        <v>1.199341</v>
      </c>
      <c r="K7">
        <v>1.762162</v>
      </c>
      <c r="L7">
        <v>1.9311579999999999</v>
      </c>
      <c r="M7">
        <v>0.75434310000000004</v>
      </c>
    </row>
    <row r="8" spans="1:13" x14ac:dyDescent="0.45">
      <c r="A8" s="1">
        <v>37652</v>
      </c>
      <c r="B8">
        <v>2.0002110000000002</v>
      </c>
      <c r="C8">
        <v>1.6024069999999999</v>
      </c>
      <c r="D8">
        <v>1.6801999999999999</v>
      </c>
      <c r="E8">
        <v>-6.0270600000000001E-2</v>
      </c>
      <c r="F8">
        <v>0.80183040000000005</v>
      </c>
      <c r="G8">
        <v>1.840956</v>
      </c>
      <c r="H8">
        <v>1.7189430000000001</v>
      </c>
      <c r="I8">
        <v>1.7197720000000001</v>
      </c>
      <c r="J8">
        <v>1.068673</v>
      </c>
      <c r="K8">
        <v>1.8474299999999999</v>
      </c>
      <c r="L8">
        <v>1.9230860000000001</v>
      </c>
      <c r="M8">
        <v>0.90677099999999999</v>
      </c>
    </row>
    <row r="9" spans="1:13" x14ac:dyDescent="0.45">
      <c r="A9" s="1">
        <v>38017</v>
      </c>
      <c r="B9">
        <v>1.8179730000000001</v>
      </c>
      <c r="C9">
        <v>1.714666</v>
      </c>
      <c r="D9">
        <v>1.602976</v>
      </c>
      <c r="E9">
        <v>-8.20877E-2</v>
      </c>
      <c r="F9">
        <v>0.80155240000000005</v>
      </c>
      <c r="G9">
        <v>1.810524</v>
      </c>
      <c r="H9">
        <v>1.8376429999999999</v>
      </c>
      <c r="I9">
        <v>1.4190700000000001</v>
      </c>
      <c r="J9">
        <v>1.2178279999999999</v>
      </c>
      <c r="K9">
        <v>1.881454</v>
      </c>
      <c r="L9">
        <v>1.990027</v>
      </c>
      <c r="M9">
        <v>0.92404390000000003</v>
      </c>
    </row>
    <row r="10" spans="1:13" x14ac:dyDescent="0.45">
      <c r="A10" s="1">
        <v>38383</v>
      </c>
      <c r="B10">
        <v>2.1807240000000001</v>
      </c>
      <c r="C10">
        <v>1.7769729999999999</v>
      </c>
      <c r="D10">
        <v>1.761568</v>
      </c>
      <c r="E10">
        <v>-5.5238099999999998E-2</v>
      </c>
      <c r="F10">
        <v>0.64710760000000001</v>
      </c>
      <c r="G10">
        <v>1.889605</v>
      </c>
      <c r="H10">
        <v>2.0067780000000002</v>
      </c>
      <c r="I10">
        <v>1.4878709999999999</v>
      </c>
      <c r="J10">
        <v>1.36378</v>
      </c>
      <c r="K10">
        <v>1.3527</v>
      </c>
      <c r="L10">
        <v>1.9223520000000001</v>
      </c>
      <c r="M10">
        <v>0.90103429999999995</v>
      </c>
    </row>
    <row r="11" spans="1:13" x14ac:dyDescent="0.45">
      <c r="A11" s="1">
        <v>38748</v>
      </c>
      <c r="B11">
        <v>1.851264</v>
      </c>
      <c r="C11">
        <v>1.671527</v>
      </c>
      <c r="D11">
        <v>1.5361530000000001</v>
      </c>
      <c r="E11">
        <v>-0.1199866</v>
      </c>
      <c r="F11">
        <v>0.5618377</v>
      </c>
      <c r="G11">
        <v>1.7665960000000001</v>
      </c>
      <c r="H11">
        <v>1.7512129999999999</v>
      </c>
      <c r="I11">
        <v>1.505681</v>
      </c>
      <c r="J11">
        <v>1.290751</v>
      </c>
      <c r="K11">
        <v>1.5067299999999999</v>
      </c>
      <c r="L11">
        <v>1.8874219999999999</v>
      </c>
      <c r="M11">
        <v>0.99060110000000001</v>
      </c>
    </row>
    <row r="12" spans="1:13" x14ac:dyDescent="0.45">
      <c r="A12" s="1">
        <v>39113</v>
      </c>
      <c r="B12">
        <v>2.078077</v>
      </c>
      <c r="C12">
        <v>1.6328020000000001</v>
      </c>
      <c r="D12">
        <v>1.5861700000000001</v>
      </c>
      <c r="E12">
        <v>7.0474899999999993E-2</v>
      </c>
      <c r="F12">
        <v>0.36474079999999998</v>
      </c>
      <c r="G12">
        <v>1.6709940000000001</v>
      </c>
      <c r="H12">
        <v>1.711956</v>
      </c>
      <c r="I12">
        <v>1.6502429999999999</v>
      </c>
      <c r="J12">
        <v>1.5894349999999999</v>
      </c>
      <c r="K12">
        <v>0.83720240000000001</v>
      </c>
      <c r="L12">
        <v>1.895545</v>
      </c>
      <c r="M12">
        <v>1.0453969999999999</v>
      </c>
    </row>
    <row r="13" spans="1:13" x14ac:dyDescent="0.45">
      <c r="A13" s="1">
        <v>39478</v>
      </c>
      <c r="B13">
        <v>2.042494</v>
      </c>
      <c r="C13">
        <v>1.471042</v>
      </c>
      <c r="D13">
        <v>1.6498090000000001</v>
      </c>
      <c r="E13">
        <v>0.18277769999999999</v>
      </c>
      <c r="F13">
        <v>0.19762589999999999</v>
      </c>
      <c r="G13">
        <v>1.648174</v>
      </c>
      <c r="H13">
        <v>1.8255589999999999</v>
      </c>
      <c r="I13">
        <v>1.6378440000000001</v>
      </c>
      <c r="J13">
        <v>1.4477180000000001</v>
      </c>
      <c r="K13">
        <v>0.99332180000000003</v>
      </c>
      <c r="L13">
        <v>1.7613939999999999</v>
      </c>
      <c r="M13">
        <v>1.236837</v>
      </c>
    </row>
    <row r="14" spans="1:13" x14ac:dyDescent="0.45">
      <c r="A14" s="1">
        <v>39844</v>
      </c>
      <c r="B14">
        <v>2.0371709999999998</v>
      </c>
      <c r="C14">
        <v>1.582908</v>
      </c>
      <c r="D14">
        <v>1.613998</v>
      </c>
      <c r="E14">
        <v>0.15076800000000001</v>
      </c>
      <c r="F14">
        <v>0.2796266</v>
      </c>
      <c r="G14">
        <v>1.643775</v>
      </c>
      <c r="H14">
        <v>1.7939700000000001</v>
      </c>
      <c r="I14">
        <v>1.5228360000000001</v>
      </c>
      <c r="J14">
        <v>1.460432</v>
      </c>
      <c r="K14">
        <v>0.92034689999999997</v>
      </c>
      <c r="L14">
        <v>1.7916810000000001</v>
      </c>
      <c r="M14">
        <v>1.0509900000000001</v>
      </c>
    </row>
    <row r="15" spans="1:13" x14ac:dyDescent="0.45">
      <c r="A15" s="1">
        <v>40209</v>
      </c>
      <c r="B15">
        <v>1.9487449999999999</v>
      </c>
      <c r="C15">
        <v>1.480974</v>
      </c>
      <c r="D15">
        <v>1.506894</v>
      </c>
      <c r="E15">
        <v>9.3804399999999996E-2</v>
      </c>
      <c r="F15">
        <v>0.42165200000000003</v>
      </c>
      <c r="G15">
        <v>1.512003</v>
      </c>
      <c r="H15">
        <v>1.7057869999999999</v>
      </c>
      <c r="I15">
        <v>1.5789869999999999</v>
      </c>
      <c r="J15">
        <v>1.4540360000000001</v>
      </c>
      <c r="K15">
        <v>0.94583220000000001</v>
      </c>
      <c r="L15">
        <v>1.7458899999999999</v>
      </c>
      <c r="M15">
        <v>1.0947249999999999</v>
      </c>
    </row>
    <row r="16" spans="1:13" x14ac:dyDescent="0.45">
      <c r="A16" s="1">
        <v>40574</v>
      </c>
      <c r="B16">
        <v>1.876344</v>
      </c>
      <c r="C16">
        <v>1.430301</v>
      </c>
      <c r="D16">
        <v>1.557596</v>
      </c>
      <c r="E16">
        <v>8.8648699999999997E-2</v>
      </c>
      <c r="F16">
        <v>0.44190970000000002</v>
      </c>
      <c r="G16">
        <v>1.568379</v>
      </c>
      <c r="H16">
        <v>1.768756</v>
      </c>
      <c r="I16">
        <v>1.571172</v>
      </c>
      <c r="J16">
        <v>1.5276689999999999</v>
      </c>
      <c r="K16">
        <v>0.99479879999999998</v>
      </c>
      <c r="L16">
        <v>1.7831939999999999</v>
      </c>
      <c r="M16">
        <v>1.204664</v>
      </c>
    </row>
    <row r="17" spans="1:13" x14ac:dyDescent="0.45">
      <c r="A17" s="1">
        <v>40939</v>
      </c>
      <c r="B17">
        <v>1.867497</v>
      </c>
      <c r="C17">
        <v>1.3591439999999999</v>
      </c>
      <c r="D17">
        <v>1.5195669999999999</v>
      </c>
      <c r="E17">
        <v>8.8201500000000002E-2</v>
      </c>
      <c r="F17">
        <v>0.3775406</v>
      </c>
      <c r="G17">
        <v>1.5589010000000001</v>
      </c>
      <c r="H17">
        <v>1.6959500000000001</v>
      </c>
      <c r="I17">
        <v>1.554961</v>
      </c>
      <c r="J17">
        <v>1.4726699999999999</v>
      </c>
      <c r="K17">
        <v>1.0272349999999999</v>
      </c>
      <c r="L17">
        <v>1.778378</v>
      </c>
      <c r="M17">
        <v>1.252769</v>
      </c>
    </row>
    <row r="18" spans="1:13" x14ac:dyDescent="0.45">
      <c r="A18" s="1">
        <v>41305</v>
      </c>
      <c r="B18">
        <v>1.8919619999999999</v>
      </c>
      <c r="C18">
        <v>1.340279</v>
      </c>
      <c r="D18">
        <v>1.529326</v>
      </c>
      <c r="E18">
        <v>2.34259E-2</v>
      </c>
      <c r="F18">
        <v>0.4206704</v>
      </c>
      <c r="G18">
        <v>1.547542</v>
      </c>
      <c r="H18">
        <v>1.62144</v>
      </c>
      <c r="I18">
        <v>1.593369</v>
      </c>
      <c r="J18">
        <v>1.415637</v>
      </c>
      <c r="K18">
        <v>1.120682</v>
      </c>
      <c r="L18">
        <v>1.7657130000000001</v>
      </c>
      <c r="M18">
        <v>1.199333</v>
      </c>
    </row>
    <row r="19" spans="1:13" x14ac:dyDescent="0.45">
      <c r="A19" s="1">
        <v>41670</v>
      </c>
      <c r="B19">
        <v>1.8245769999999999</v>
      </c>
      <c r="C19">
        <v>1.4818290000000001</v>
      </c>
      <c r="D19">
        <v>1.523666</v>
      </c>
      <c r="E19">
        <v>3.6481E-3</v>
      </c>
      <c r="F19">
        <v>0.45848349999999999</v>
      </c>
      <c r="G19">
        <v>1.4954510000000001</v>
      </c>
      <c r="H19">
        <v>1.639869</v>
      </c>
      <c r="I19">
        <v>1.5425199999999999</v>
      </c>
      <c r="J19">
        <v>1.618066</v>
      </c>
      <c r="K19">
        <v>1.154523</v>
      </c>
      <c r="L19">
        <v>1.788732</v>
      </c>
      <c r="M19">
        <v>1.1255520000000001</v>
      </c>
    </row>
    <row r="20" spans="1:13" x14ac:dyDescent="0.45">
      <c r="A20" s="1">
        <v>42034</v>
      </c>
      <c r="B20">
        <v>2.1122580000000002</v>
      </c>
      <c r="C20">
        <v>1.40317</v>
      </c>
      <c r="D20">
        <v>1.4675860000000001</v>
      </c>
      <c r="E20">
        <v>0.32288830000000002</v>
      </c>
      <c r="F20">
        <v>0.37414399999999998</v>
      </c>
      <c r="G20">
        <v>1.62673</v>
      </c>
      <c r="H20">
        <v>1.6071150000000001</v>
      </c>
      <c r="I20">
        <v>1.731392</v>
      </c>
      <c r="J20">
        <v>1.8124849999999999</v>
      </c>
      <c r="K20">
        <v>1.159705</v>
      </c>
      <c r="L20">
        <v>1.7605230000000001</v>
      </c>
      <c r="M20">
        <v>1.1647460000000001</v>
      </c>
    </row>
    <row r="21" spans="1:13" x14ac:dyDescent="0.45">
      <c r="A21" s="1">
        <v>42398</v>
      </c>
      <c r="B21">
        <v>1.9980519999999999</v>
      </c>
      <c r="C21">
        <v>1.436796</v>
      </c>
      <c r="D21">
        <v>1.463522</v>
      </c>
      <c r="E21">
        <v>0.4078639</v>
      </c>
      <c r="F21">
        <v>0.44795269999999998</v>
      </c>
      <c r="G21">
        <v>1.7437450000000001</v>
      </c>
      <c r="H21">
        <v>1.5645340000000001</v>
      </c>
      <c r="I21">
        <v>1.7368300000000001</v>
      </c>
      <c r="J21">
        <v>1.784521</v>
      </c>
      <c r="K21">
        <v>1.1740349999999999</v>
      </c>
      <c r="L21">
        <v>1.762081</v>
      </c>
      <c r="M21">
        <v>1.012394</v>
      </c>
    </row>
    <row r="22" spans="1:13" x14ac:dyDescent="0.45">
      <c r="A22" s="1">
        <v>42766</v>
      </c>
      <c r="B22">
        <v>2.0085929999999999</v>
      </c>
      <c r="C22">
        <v>1.4052519999999999</v>
      </c>
      <c r="D22">
        <v>1.476793</v>
      </c>
      <c r="E22">
        <v>0.35487479999999999</v>
      </c>
      <c r="F22">
        <v>0.53477039999999998</v>
      </c>
      <c r="G22">
        <v>1.601618</v>
      </c>
      <c r="H22">
        <v>1.5685089999999999</v>
      </c>
      <c r="I22">
        <v>1.7345680000000001</v>
      </c>
      <c r="J22">
        <v>1.822038</v>
      </c>
      <c r="K22">
        <v>1.115842</v>
      </c>
      <c r="L22">
        <v>1.781461</v>
      </c>
      <c r="M22">
        <v>1.0640419999999999</v>
      </c>
    </row>
    <row r="23" spans="1:13" x14ac:dyDescent="0.45">
      <c r="A23" s="1">
        <v>43131</v>
      </c>
      <c r="B23">
        <v>2.0562610000000001</v>
      </c>
      <c r="C23">
        <v>1.35209</v>
      </c>
      <c r="D23">
        <v>1.554298</v>
      </c>
      <c r="E23">
        <v>0.42046990000000001</v>
      </c>
      <c r="F23">
        <v>0.5021274</v>
      </c>
      <c r="G23">
        <v>1.4141330000000001</v>
      </c>
      <c r="H23">
        <v>1.535514</v>
      </c>
      <c r="I23">
        <v>1.7192909999999999</v>
      </c>
      <c r="J23">
        <v>1.6171359999999999</v>
      </c>
      <c r="K23">
        <v>1.0338540000000001</v>
      </c>
      <c r="L23">
        <v>1.85416</v>
      </c>
      <c r="M23">
        <v>1.0727640000000001</v>
      </c>
    </row>
    <row r="24" spans="1:13" x14ac:dyDescent="0.45">
      <c r="A24" s="1">
        <v>43496</v>
      </c>
      <c r="B24">
        <v>2.0396209999999999</v>
      </c>
      <c r="C24">
        <v>1.480526</v>
      </c>
      <c r="D24">
        <v>1.5769979999999999</v>
      </c>
      <c r="E24">
        <v>0.47712840000000001</v>
      </c>
      <c r="F24">
        <v>0.41388350000000002</v>
      </c>
      <c r="G24">
        <v>1.3418840000000001</v>
      </c>
      <c r="H24">
        <v>1.596495</v>
      </c>
      <c r="I24">
        <v>1.6196330000000001</v>
      </c>
      <c r="J24">
        <v>1.6758169999999999</v>
      </c>
      <c r="K24">
        <v>1.0021359999999999</v>
      </c>
      <c r="L24">
        <v>1.716108</v>
      </c>
      <c r="M24">
        <v>1.1826650000000001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4EC6-7282-4B62-8B19-5C1B5C703BC4}">
  <dimension ref="A1:M24"/>
  <sheetViews>
    <sheetView topLeftCell="A7" workbookViewId="0">
      <selection activeCell="G16" sqref="G16"/>
    </sheetView>
  </sheetViews>
  <sheetFormatPr baseColWidth="10" defaultRowHeight="14.25" x14ac:dyDescent="0.45"/>
  <sheetData>
    <row r="1" spans="1:13" x14ac:dyDescent="0.45">
      <c r="A1" t="s">
        <v>12</v>
      </c>
      <c r="B1" t="s">
        <v>3</v>
      </c>
      <c r="C1" t="s">
        <v>1</v>
      </c>
      <c r="D1" t="s">
        <v>2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A2" s="1">
        <v>35461</v>
      </c>
      <c r="B2">
        <v>1.9869760000000001</v>
      </c>
      <c r="C2">
        <v>1.247409</v>
      </c>
      <c r="D2">
        <v>1.5710409999999999</v>
      </c>
      <c r="E2">
        <v>-0.27118949999999997</v>
      </c>
      <c r="F2">
        <v>0.40784759999999998</v>
      </c>
      <c r="G2">
        <v>1.9805189999999999</v>
      </c>
      <c r="H2">
        <v>1.877356</v>
      </c>
      <c r="I2">
        <v>1.9052169999999999</v>
      </c>
      <c r="J2">
        <v>1.192312</v>
      </c>
      <c r="K2">
        <v>1.129211</v>
      </c>
      <c r="L2">
        <v>2.0314079999999999</v>
      </c>
      <c r="M2">
        <v>0.38219740000000002</v>
      </c>
    </row>
    <row r="3" spans="1:13" x14ac:dyDescent="0.45">
      <c r="A3" s="1">
        <v>35826</v>
      </c>
      <c r="B3">
        <v>1.9869760000000001</v>
      </c>
      <c r="C3">
        <v>1.247409</v>
      </c>
      <c r="D3">
        <v>1.5710409999999999</v>
      </c>
      <c r="E3">
        <v>-0.27118949999999997</v>
      </c>
      <c r="F3">
        <v>0.40784759999999998</v>
      </c>
      <c r="G3">
        <v>1.9805189999999999</v>
      </c>
      <c r="H3">
        <v>1.877356</v>
      </c>
      <c r="I3">
        <v>1.9052169999999999</v>
      </c>
      <c r="J3">
        <v>1.192312</v>
      </c>
      <c r="K3">
        <v>1.129211</v>
      </c>
      <c r="L3">
        <v>2.0314079999999999</v>
      </c>
      <c r="M3">
        <v>0.38219740000000002</v>
      </c>
    </row>
    <row r="4" spans="1:13" x14ac:dyDescent="0.45">
      <c r="A4" s="1">
        <v>36191</v>
      </c>
      <c r="B4">
        <v>2.1085099999999999</v>
      </c>
      <c r="C4">
        <v>1.394023</v>
      </c>
      <c r="D4">
        <v>1.596428</v>
      </c>
      <c r="E4">
        <v>-0.26811200000000002</v>
      </c>
      <c r="F4">
        <v>0.51784969999999997</v>
      </c>
      <c r="G4">
        <v>2.1091259999999998</v>
      </c>
      <c r="H4">
        <v>1.849893</v>
      </c>
      <c r="I4">
        <v>2.0535130000000001</v>
      </c>
      <c r="J4">
        <v>1.1037600000000001</v>
      </c>
      <c r="K4">
        <v>1.3993450000000001</v>
      </c>
      <c r="L4">
        <v>2.0904660000000002</v>
      </c>
      <c r="M4">
        <v>0.35179090000000002</v>
      </c>
    </row>
    <row r="5" spans="1:13" x14ac:dyDescent="0.45">
      <c r="A5" s="1">
        <v>36556</v>
      </c>
      <c r="B5">
        <v>2.1085099999999999</v>
      </c>
      <c r="C5">
        <v>1.394023</v>
      </c>
      <c r="D5">
        <v>1.596428</v>
      </c>
      <c r="E5">
        <v>-0.26811200000000002</v>
      </c>
      <c r="F5">
        <v>0.51784969999999997</v>
      </c>
      <c r="G5">
        <v>2.1091259999999998</v>
      </c>
      <c r="H5">
        <v>1.849893</v>
      </c>
      <c r="I5">
        <v>2.0535130000000001</v>
      </c>
      <c r="J5">
        <v>1.1037600000000001</v>
      </c>
      <c r="K5">
        <v>1.3993450000000001</v>
      </c>
      <c r="L5">
        <v>2.0904660000000002</v>
      </c>
      <c r="M5">
        <v>0.35179090000000002</v>
      </c>
    </row>
    <row r="6" spans="1:13" x14ac:dyDescent="0.45">
      <c r="A6" s="1">
        <v>36922</v>
      </c>
      <c r="B6">
        <v>2.1085099999999999</v>
      </c>
      <c r="C6">
        <v>1.3682570000000001</v>
      </c>
      <c r="D6">
        <v>1.657759</v>
      </c>
      <c r="E6">
        <v>-0.2182887</v>
      </c>
      <c r="F6">
        <v>0.72915730000000001</v>
      </c>
      <c r="G6">
        <v>2.1393080000000002</v>
      </c>
      <c r="H6">
        <v>1.923246</v>
      </c>
      <c r="I6">
        <v>1.8610640000000001</v>
      </c>
      <c r="J6">
        <v>1.273968</v>
      </c>
      <c r="K6">
        <v>1.374994</v>
      </c>
      <c r="L6">
        <v>2.1155439999999999</v>
      </c>
      <c r="M6">
        <v>0.3226252</v>
      </c>
    </row>
    <row r="7" spans="1:13" x14ac:dyDescent="0.45">
      <c r="A7" s="1">
        <v>37287</v>
      </c>
      <c r="B7">
        <v>2.1085099999999999</v>
      </c>
      <c r="C7">
        <v>1.3682570000000001</v>
      </c>
      <c r="D7">
        <v>1.657759</v>
      </c>
      <c r="E7">
        <v>-0.2182887</v>
      </c>
      <c r="F7">
        <v>0.72915730000000001</v>
      </c>
      <c r="G7">
        <v>2.1393080000000002</v>
      </c>
      <c r="H7">
        <v>1.923246</v>
      </c>
      <c r="I7">
        <v>1.8610640000000001</v>
      </c>
      <c r="J7">
        <v>1.273968</v>
      </c>
      <c r="K7">
        <v>1.374994</v>
      </c>
      <c r="L7">
        <v>2.1155439999999999</v>
      </c>
      <c r="M7">
        <v>0.3226252</v>
      </c>
    </row>
    <row r="8" spans="1:13" x14ac:dyDescent="0.45">
      <c r="A8" s="1">
        <v>37652</v>
      </c>
      <c r="B8">
        <v>2.113175</v>
      </c>
      <c r="C8">
        <v>1.228348</v>
      </c>
      <c r="D8">
        <v>1.9240379999999999</v>
      </c>
      <c r="E8">
        <v>-0.5182464</v>
      </c>
      <c r="F8">
        <v>0.54682969999999997</v>
      </c>
      <c r="G8">
        <v>2.055666</v>
      </c>
      <c r="H8">
        <v>1.809628</v>
      </c>
      <c r="I8">
        <v>1.939489</v>
      </c>
      <c r="J8">
        <v>0.9685954</v>
      </c>
      <c r="K8">
        <v>1.3561000000000001</v>
      </c>
      <c r="L8">
        <v>2.0348519999999999</v>
      </c>
      <c r="M8">
        <v>0.50326029999999999</v>
      </c>
    </row>
    <row r="9" spans="1:13" x14ac:dyDescent="0.45">
      <c r="A9" s="1">
        <v>38017</v>
      </c>
      <c r="B9">
        <v>2.0692699999999999</v>
      </c>
      <c r="C9">
        <v>1.3491439999999999</v>
      </c>
      <c r="D9">
        <v>1.755439</v>
      </c>
      <c r="E9">
        <v>-0.359454</v>
      </c>
      <c r="F9">
        <v>0.51242299999999996</v>
      </c>
      <c r="G9">
        <v>2.039183</v>
      </c>
      <c r="H9">
        <v>1.949854</v>
      </c>
      <c r="I9">
        <v>1.9299580000000001</v>
      </c>
      <c r="J9">
        <v>1.210685</v>
      </c>
      <c r="K9">
        <v>1.3931169999999999</v>
      </c>
      <c r="L9">
        <v>1.986542</v>
      </c>
      <c r="M9">
        <v>0.55838080000000001</v>
      </c>
    </row>
    <row r="10" spans="1:13" x14ac:dyDescent="0.45">
      <c r="A10" s="1">
        <v>38383</v>
      </c>
      <c r="B10">
        <v>2.0080469999999999</v>
      </c>
      <c r="C10">
        <v>1.3304290000000001</v>
      </c>
      <c r="D10">
        <v>1.8325750000000001</v>
      </c>
      <c r="E10">
        <v>-0.55969420000000003</v>
      </c>
      <c r="F10">
        <v>0.37570249999999999</v>
      </c>
      <c r="G10">
        <v>1.933308</v>
      </c>
      <c r="H10">
        <v>2.0287609999999998</v>
      </c>
      <c r="I10">
        <v>1.8620920000000001</v>
      </c>
      <c r="J10">
        <v>1.2186950000000001</v>
      </c>
      <c r="K10">
        <v>1.35659</v>
      </c>
      <c r="L10">
        <v>1.8277140000000001</v>
      </c>
      <c r="M10">
        <v>0.38870300000000002</v>
      </c>
    </row>
    <row r="11" spans="1:13" x14ac:dyDescent="0.45">
      <c r="A11" s="1">
        <v>38748</v>
      </c>
      <c r="B11">
        <v>2.0199370000000001</v>
      </c>
      <c r="C11">
        <v>1.366185</v>
      </c>
      <c r="D11">
        <v>1.545693</v>
      </c>
      <c r="E11">
        <v>-0.60873379999999999</v>
      </c>
      <c r="F11">
        <v>0.41052450000000001</v>
      </c>
      <c r="G11">
        <v>1.901079</v>
      </c>
      <c r="H11">
        <v>1.952358</v>
      </c>
      <c r="I11">
        <v>1.885013</v>
      </c>
      <c r="J11">
        <v>1.2185079999999999</v>
      </c>
      <c r="K11">
        <v>1.336209</v>
      </c>
      <c r="L11">
        <v>1.8792610000000001</v>
      </c>
      <c r="M11">
        <v>0.62388299999999997</v>
      </c>
    </row>
    <row r="12" spans="1:13" x14ac:dyDescent="0.45">
      <c r="A12" s="1">
        <v>39113</v>
      </c>
      <c r="B12">
        <v>2.0934550000000001</v>
      </c>
      <c r="C12">
        <v>1.463727</v>
      </c>
      <c r="D12">
        <v>1.353316</v>
      </c>
      <c r="E12">
        <v>-0.51458139999999997</v>
      </c>
      <c r="F12">
        <v>0.48380459999999997</v>
      </c>
      <c r="G12">
        <v>1.792327</v>
      </c>
      <c r="H12">
        <v>1.9605680000000001</v>
      </c>
      <c r="I12">
        <v>1.8030520000000001</v>
      </c>
      <c r="J12">
        <v>1.3292189999999999</v>
      </c>
      <c r="K12">
        <v>1.185721</v>
      </c>
      <c r="L12">
        <v>1.9625539999999999</v>
      </c>
      <c r="M12">
        <v>0.34836739999999999</v>
      </c>
    </row>
    <row r="13" spans="1:13" x14ac:dyDescent="0.45">
      <c r="A13" s="1">
        <v>39478</v>
      </c>
      <c r="B13">
        <v>2.1507640000000001</v>
      </c>
      <c r="C13">
        <v>1.4646079999999999</v>
      </c>
      <c r="D13">
        <v>1.385467</v>
      </c>
      <c r="E13">
        <v>-0.58964749999999999</v>
      </c>
      <c r="F13">
        <v>0.33682440000000002</v>
      </c>
      <c r="G13">
        <v>1.742208</v>
      </c>
      <c r="H13">
        <v>2.0109180000000002</v>
      </c>
      <c r="I13">
        <v>1.73584</v>
      </c>
      <c r="J13">
        <v>1.2382379999999999</v>
      </c>
      <c r="K13">
        <v>1.086643</v>
      </c>
      <c r="L13">
        <v>2.0009000000000001</v>
      </c>
      <c r="M13">
        <v>0.60205470000000005</v>
      </c>
    </row>
    <row r="14" spans="1:13" x14ac:dyDescent="0.45">
      <c r="A14" s="1">
        <v>39844</v>
      </c>
      <c r="B14">
        <v>2.1240640000000002</v>
      </c>
      <c r="C14">
        <v>1.4074279999999999</v>
      </c>
      <c r="D14">
        <v>1.4502120000000001</v>
      </c>
      <c r="E14">
        <v>-0.52029510000000001</v>
      </c>
      <c r="F14">
        <v>0.27014090000000002</v>
      </c>
      <c r="G14">
        <v>1.6824870000000001</v>
      </c>
      <c r="H14">
        <v>2.0424820000000001</v>
      </c>
      <c r="I14">
        <v>1.7598130000000001</v>
      </c>
      <c r="J14">
        <v>1.3359730000000001</v>
      </c>
      <c r="K14">
        <v>1.190226</v>
      </c>
      <c r="L14">
        <v>2.0026890000000002</v>
      </c>
      <c r="M14">
        <v>0.47014359999999999</v>
      </c>
    </row>
    <row r="15" spans="1:13" x14ac:dyDescent="0.45">
      <c r="A15" s="1">
        <v>40209</v>
      </c>
      <c r="B15">
        <v>2.0701909999999999</v>
      </c>
      <c r="C15">
        <v>1.438242</v>
      </c>
      <c r="D15">
        <v>1.2943519999999999</v>
      </c>
      <c r="E15">
        <v>-0.51493820000000001</v>
      </c>
      <c r="F15">
        <v>0.19906070000000001</v>
      </c>
      <c r="G15">
        <v>1.632727</v>
      </c>
      <c r="H15">
        <v>2.0516610000000002</v>
      </c>
      <c r="I15">
        <v>1.755258</v>
      </c>
      <c r="J15">
        <v>1.377338</v>
      </c>
      <c r="K15">
        <v>1.0622</v>
      </c>
      <c r="L15">
        <v>2.0617890000000001</v>
      </c>
      <c r="M15">
        <v>0.53507229999999995</v>
      </c>
    </row>
    <row r="16" spans="1:13" x14ac:dyDescent="0.45">
      <c r="A16" s="1">
        <v>40574</v>
      </c>
      <c r="B16">
        <v>2.0720740000000002</v>
      </c>
      <c r="C16">
        <v>1.46638</v>
      </c>
      <c r="D16">
        <v>1.271479</v>
      </c>
      <c r="E16">
        <v>-0.56164289999999994</v>
      </c>
      <c r="F16">
        <v>0.12692290000000001</v>
      </c>
      <c r="G16">
        <v>1.604827</v>
      </c>
      <c r="H16">
        <v>2.0314549999999998</v>
      </c>
      <c r="I16">
        <v>1.77627</v>
      </c>
      <c r="J16">
        <v>1.560462</v>
      </c>
      <c r="K16">
        <v>1.084354</v>
      </c>
      <c r="L16">
        <v>2.0697990000000002</v>
      </c>
      <c r="M16">
        <v>0.46949220000000003</v>
      </c>
    </row>
    <row r="17" spans="1:13" x14ac:dyDescent="0.45">
      <c r="A17" s="1">
        <v>40939</v>
      </c>
      <c r="B17">
        <v>2.0358010000000002</v>
      </c>
      <c r="C17">
        <v>1.532394</v>
      </c>
      <c r="D17">
        <v>1.269101</v>
      </c>
      <c r="E17">
        <v>-0.50711349999999999</v>
      </c>
      <c r="F17">
        <v>0.1818639</v>
      </c>
      <c r="G17">
        <v>1.6160909999999999</v>
      </c>
      <c r="H17">
        <v>2.0446369999999998</v>
      </c>
      <c r="I17">
        <v>1.7432730000000001</v>
      </c>
      <c r="J17">
        <v>1.5612619999999999</v>
      </c>
      <c r="K17">
        <v>1.1041240000000001</v>
      </c>
      <c r="L17">
        <v>1.9778830000000001</v>
      </c>
      <c r="M17">
        <v>0.52829300000000001</v>
      </c>
    </row>
    <row r="18" spans="1:13" x14ac:dyDescent="0.45">
      <c r="A18" s="1">
        <v>41305</v>
      </c>
      <c r="B18">
        <v>2.14676</v>
      </c>
      <c r="C18">
        <v>1.4557880000000001</v>
      </c>
      <c r="D18">
        <v>1.41072</v>
      </c>
      <c r="E18">
        <v>-0.4357008</v>
      </c>
      <c r="F18">
        <v>6.6174999999999998E-2</v>
      </c>
      <c r="G18">
        <v>1.674153</v>
      </c>
      <c r="H18">
        <v>1.9857739999999999</v>
      </c>
      <c r="I18">
        <v>1.829577</v>
      </c>
      <c r="J18">
        <v>1.627003</v>
      </c>
      <c r="K18">
        <v>1.128226</v>
      </c>
      <c r="L18">
        <v>1.927136</v>
      </c>
      <c r="M18">
        <v>0.53516719999999995</v>
      </c>
    </row>
    <row r="19" spans="1:13" x14ac:dyDescent="0.45">
      <c r="A19" s="1">
        <v>41670</v>
      </c>
      <c r="B19">
        <v>2.1324200000000002</v>
      </c>
      <c r="C19">
        <v>1.3295760000000001</v>
      </c>
      <c r="D19">
        <v>1.3132619999999999</v>
      </c>
      <c r="E19">
        <v>-0.35835220000000001</v>
      </c>
      <c r="F19">
        <v>5.16357E-2</v>
      </c>
      <c r="G19">
        <v>1.6991350000000001</v>
      </c>
      <c r="H19">
        <v>1.7853220000000001</v>
      </c>
      <c r="I19">
        <v>1.8138110000000001</v>
      </c>
      <c r="J19">
        <v>1.65568</v>
      </c>
      <c r="K19">
        <v>0.90309249999999996</v>
      </c>
      <c r="L19">
        <v>1.886833</v>
      </c>
      <c r="M19">
        <v>0.61444799999999999</v>
      </c>
    </row>
    <row r="20" spans="1:13" x14ac:dyDescent="0.45">
      <c r="A20" s="1">
        <v>42034</v>
      </c>
      <c r="B20">
        <v>2.151519</v>
      </c>
      <c r="C20">
        <v>1.314697</v>
      </c>
      <c r="D20">
        <v>1.3760680000000001</v>
      </c>
      <c r="E20">
        <v>-0.34006910000000001</v>
      </c>
      <c r="F20">
        <v>-2.9641600000000001E-2</v>
      </c>
      <c r="G20">
        <v>1.738478</v>
      </c>
      <c r="H20">
        <v>1.8534489999999999</v>
      </c>
      <c r="I20">
        <v>1.8383799999999999</v>
      </c>
      <c r="J20">
        <v>1.6945950000000001</v>
      </c>
      <c r="K20">
        <v>0.62984169999999995</v>
      </c>
      <c r="L20">
        <v>1.8364259999999999</v>
      </c>
      <c r="M20">
        <v>0.54756070000000001</v>
      </c>
    </row>
    <row r="21" spans="1:13" x14ac:dyDescent="0.45">
      <c r="A21" s="1">
        <v>42398</v>
      </c>
      <c r="B21">
        <v>2.1364730000000001</v>
      </c>
      <c r="C21">
        <v>1.305666</v>
      </c>
      <c r="D21">
        <v>1.396935</v>
      </c>
      <c r="E21">
        <v>-0.28210730000000001</v>
      </c>
      <c r="F21">
        <v>1.62641E-2</v>
      </c>
      <c r="G21">
        <v>1.876371</v>
      </c>
      <c r="H21">
        <v>1.8821129999999999</v>
      </c>
      <c r="I21">
        <v>1.837888</v>
      </c>
      <c r="J21">
        <v>1.5691809999999999</v>
      </c>
      <c r="K21">
        <v>0.58390019999999998</v>
      </c>
      <c r="L21">
        <v>1.8865810000000001</v>
      </c>
      <c r="M21">
        <v>0.37362200000000001</v>
      </c>
    </row>
    <row r="22" spans="1:13" x14ac:dyDescent="0.45">
      <c r="A22" s="1">
        <v>42766</v>
      </c>
      <c r="B22">
        <v>1.9883569999999999</v>
      </c>
      <c r="C22">
        <v>1.4001429999999999</v>
      </c>
      <c r="D22">
        <v>1.373532</v>
      </c>
      <c r="E22">
        <v>-0.25405939999999999</v>
      </c>
      <c r="F22">
        <v>8.4406800000000004E-2</v>
      </c>
      <c r="G22">
        <v>1.8989769999999999</v>
      </c>
      <c r="H22">
        <v>1.8161149999999999</v>
      </c>
      <c r="I22">
        <v>1.843418</v>
      </c>
      <c r="J22">
        <v>1.524958</v>
      </c>
      <c r="K22">
        <v>0.51563049999999999</v>
      </c>
      <c r="L22">
        <v>1.9899009999999999</v>
      </c>
      <c r="M22">
        <v>0.4569126</v>
      </c>
    </row>
    <row r="23" spans="1:13" x14ac:dyDescent="0.45">
      <c r="A23" s="1">
        <v>43131</v>
      </c>
      <c r="B23">
        <v>1.989034</v>
      </c>
      <c r="C23">
        <v>1.2594829999999999</v>
      </c>
      <c r="D23">
        <v>1.3812420000000001</v>
      </c>
      <c r="E23">
        <v>-0.26993640000000002</v>
      </c>
      <c r="F23">
        <v>0.18859980000000001</v>
      </c>
      <c r="G23">
        <v>1.843343</v>
      </c>
      <c r="H23">
        <v>1.79505</v>
      </c>
      <c r="I23">
        <v>1.841089</v>
      </c>
      <c r="J23">
        <v>1.522429</v>
      </c>
      <c r="K23">
        <v>0.49176789999999998</v>
      </c>
      <c r="L23">
        <v>1.924258</v>
      </c>
      <c r="M23">
        <v>0.48082979999999997</v>
      </c>
    </row>
    <row r="24" spans="1:13" x14ac:dyDescent="0.45">
      <c r="A24" s="1">
        <v>43496</v>
      </c>
      <c r="B24">
        <v>2.0097100000000001</v>
      </c>
      <c r="C24">
        <v>1.3168930000000001</v>
      </c>
      <c r="D24">
        <v>1.323218</v>
      </c>
      <c r="E24">
        <v>-0.27124419999999999</v>
      </c>
      <c r="F24">
        <v>0.23561879999999999</v>
      </c>
      <c r="G24">
        <v>1.8265769999999999</v>
      </c>
      <c r="H24">
        <v>1.8062009999999999</v>
      </c>
      <c r="I24">
        <v>1.9465840000000001</v>
      </c>
      <c r="J24">
        <v>1.4247719999999999</v>
      </c>
      <c r="K24">
        <v>0.61350700000000002</v>
      </c>
      <c r="L24">
        <v>1.8735139999999999</v>
      </c>
      <c r="M24">
        <v>0.60410949999999997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5D21F-E8B9-4CE9-9521-6D26219373A7}">
  <dimension ref="A1:M24"/>
  <sheetViews>
    <sheetView workbookViewId="0">
      <selection activeCell="F17" sqref="F17"/>
    </sheetView>
  </sheetViews>
  <sheetFormatPr baseColWidth="10" defaultRowHeight="14.25" x14ac:dyDescent="0.45"/>
  <sheetData>
    <row r="1" spans="1:13" x14ac:dyDescent="0.45">
      <c r="A1" t="s">
        <v>12</v>
      </c>
      <c r="B1" t="s">
        <v>3</v>
      </c>
      <c r="C1" t="s">
        <v>1</v>
      </c>
      <c r="D1" t="s">
        <v>2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A2" s="1">
        <v>35461</v>
      </c>
      <c r="B2">
        <v>1.4564729999999999</v>
      </c>
      <c r="C2">
        <v>0.88822840000000003</v>
      </c>
      <c r="D2">
        <v>0.93577509999999997</v>
      </c>
      <c r="E2">
        <v>-9.5957100000000004E-2</v>
      </c>
      <c r="F2">
        <v>1.1112200000000001</v>
      </c>
      <c r="G2">
        <v>0.98175100000000004</v>
      </c>
      <c r="H2">
        <v>1.396474</v>
      </c>
      <c r="I2">
        <v>1.288753</v>
      </c>
      <c r="J2">
        <v>1.1626479999999999</v>
      </c>
      <c r="K2">
        <v>0.1777049</v>
      </c>
      <c r="L2">
        <v>1.2337039999999999</v>
      </c>
      <c r="M2">
        <v>0.56861320000000004</v>
      </c>
    </row>
    <row r="3" spans="1:13" x14ac:dyDescent="0.45">
      <c r="A3" s="1">
        <v>35826</v>
      </c>
      <c r="B3">
        <v>1.4564729999999999</v>
      </c>
      <c r="C3">
        <v>0.88822840000000003</v>
      </c>
      <c r="D3">
        <v>0.93577509999999997</v>
      </c>
      <c r="E3">
        <v>-9.5957100000000004E-2</v>
      </c>
      <c r="F3">
        <v>1.1112200000000001</v>
      </c>
      <c r="G3">
        <v>0.98175100000000004</v>
      </c>
      <c r="H3">
        <v>1.396474</v>
      </c>
      <c r="I3">
        <v>1.288753</v>
      </c>
      <c r="J3">
        <v>1.1626479999999999</v>
      </c>
      <c r="K3">
        <v>0.1777049</v>
      </c>
      <c r="L3">
        <v>1.2337039999999999</v>
      </c>
      <c r="M3">
        <v>0.56861320000000004</v>
      </c>
    </row>
    <row r="4" spans="1:13" x14ac:dyDescent="0.45">
      <c r="A4" s="1">
        <v>36191</v>
      </c>
      <c r="B4">
        <v>1.438815</v>
      </c>
      <c r="C4">
        <v>0.70011250000000003</v>
      </c>
      <c r="D4">
        <v>0.87981050000000005</v>
      </c>
      <c r="E4">
        <v>-0.39139410000000002</v>
      </c>
      <c r="F4">
        <v>1.1924140000000001</v>
      </c>
      <c r="G4">
        <v>0.93034609999999995</v>
      </c>
      <c r="H4">
        <v>1.0658799999999999</v>
      </c>
      <c r="I4">
        <v>1.241743</v>
      </c>
      <c r="J4">
        <v>1.2476560000000001</v>
      </c>
      <c r="K4">
        <v>0.13302240000000001</v>
      </c>
      <c r="L4">
        <v>0.95045809999999997</v>
      </c>
      <c r="M4">
        <v>0.51432739999999999</v>
      </c>
    </row>
    <row r="5" spans="1:13" x14ac:dyDescent="0.45">
      <c r="A5" s="1">
        <v>36556</v>
      </c>
      <c r="B5">
        <v>1.438815</v>
      </c>
      <c r="C5">
        <v>0.70011250000000003</v>
      </c>
      <c r="D5">
        <v>0.87981050000000005</v>
      </c>
      <c r="E5">
        <v>-0.39139410000000002</v>
      </c>
      <c r="F5">
        <v>1.1924140000000001</v>
      </c>
      <c r="G5">
        <v>0.93034609999999995</v>
      </c>
      <c r="H5">
        <v>1.0658799999999999</v>
      </c>
      <c r="I5">
        <v>1.241743</v>
      </c>
      <c r="J5">
        <v>1.2476560000000001</v>
      </c>
      <c r="K5">
        <v>0.13302240000000001</v>
      </c>
      <c r="L5">
        <v>0.95045809999999997</v>
      </c>
      <c r="M5">
        <v>0.51432739999999999</v>
      </c>
    </row>
    <row r="6" spans="1:13" x14ac:dyDescent="0.45">
      <c r="A6" s="1">
        <v>36922</v>
      </c>
      <c r="B6">
        <v>1.438815</v>
      </c>
      <c r="C6">
        <v>0.78701600000000005</v>
      </c>
      <c r="D6">
        <v>1.084508</v>
      </c>
      <c r="E6">
        <v>-0.20893400000000001</v>
      </c>
      <c r="F6">
        <v>0.91807130000000003</v>
      </c>
      <c r="G6">
        <v>1.035285</v>
      </c>
      <c r="H6">
        <v>1.334552</v>
      </c>
      <c r="I6">
        <v>1.412949</v>
      </c>
      <c r="J6">
        <v>1.1989050000000001</v>
      </c>
      <c r="K6">
        <v>0.46226129999999999</v>
      </c>
      <c r="L6">
        <v>1.168466</v>
      </c>
      <c r="M6">
        <v>0.39806219999999998</v>
      </c>
    </row>
    <row r="7" spans="1:13" x14ac:dyDescent="0.45">
      <c r="A7" s="1">
        <v>37287</v>
      </c>
      <c r="B7">
        <v>1.438815</v>
      </c>
      <c r="C7">
        <v>0.78701600000000005</v>
      </c>
      <c r="D7">
        <v>1.084508</v>
      </c>
      <c r="E7">
        <v>-0.20893400000000001</v>
      </c>
      <c r="F7">
        <v>0.91807130000000003</v>
      </c>
      <c r="G7">
        <v>1.035285</v>
      </c>
      <c r="H7">
        <v>1.334552</v>
      </c>
      <c r="I7">
        <v>1.412949</v>
      </c>
      <c r="J7">
        <v>1.1989050000000001</v>
      </c>
      <c r="K7">
        <v>0.46226129999999999</v>
      </c>
      <c r="L7">
        <v>1.168466</v>
      </c>
      <c r="M7">
        <v>0.39806219999999998</v>
      </c>
    </row>
    <row r="8" spans="1:13" x14ac:dyDescent="0.45">
      <c r="A8" s="1">
        <v>37652</v>
      </c>
      <c r="B8">
        <v>1.544934</v>
      </c>
      <c r="C8">
        <v>0.92857829999999997</v>
      </c>
      <c r="D8">
        <v>0.28750900000000001</v>
      </c>
      <c r="E8">
        <v>-0.32709450000000001</v>
      </c>
      <c r="F8">
        <v>0.83892979999999995</v>
      </c>
      <c r="G8">
        <v>0.67908190000000002</v>
      </c>
      <c r="H8">
        <v>1.1929110000000001</v>
      </c>
      <c r="I8">
        <v>1.09954</v>
      </c>
      <c r="J8">
        <v>1.179546</v>
      </c>
      <c r="K8">
        <v>0.4438838</v>
      </c>
      <c r="L8">
        <v>1.2215689999999999</v>
      </c>
      <c r="M8">
        <v>0.24077950000000001</v>
      </c>
    </row>
    <row r="9" spans="1:13" x14ac:dyDescent="0.45">
      <c r="A9" s="1">
        <v>38017</v>
      </c>
      <c r="B9">
        <v>1.2472319999999999</v>
      </c>
      <c r="C9">
        <v>0.1817637</v>
      </c>
      <c r="D9">
        <v>8.1288700000000005E-2</v>
      </c>
      <c r="E9">
        <v>-0.56366620000000001</v>
      </c>
      <c r="F9">
        <v>0.43239070000000002</v>
      </c>
      <c r="G9">
        <v>0.27285399999999999</v>
      </c>
      <c r="H9">
        <v>0.87880210000000003</v>
      </c>
      <c r="I9">
        <v>0.57825749999999998</v>
      </c>
      <c r="J9">
        <v>1.027569</v>
      </c>
      <c r="K9">
        <v>-4.4970099999999999E-2</v>
      </c>
      <c r="L9">
        <v>1.0540909999999999</v>
      </c>
      <c r="M9">
        <v>0.24839810000000001</v>
      </c>
    </row>
    <row r="10" spans="1:13" x14ac:dyDescent="0.45">
      <c r="A10" s="1">
        <v>38383</v>
      </c>
      <c r="B10">
        <v>1.228192</v>
      </c>
      <c r="C10">
        <v>0.34593560000000001</v>
      </c>
      <c r="D10">
        <v>-0.2313482</v>
      </c>
      <c r="E10">
        <v>-0.39019189999999998</v>
      </c>
      <c r="F10">
        <v>0.2703004</v>
      </c>
      <c r="G10">
        <v>0.1425719</v>
      </c>
      <c r="H10">
        <v>0.93650290000000003</v>
      </c>
      <c r="I10">
        <v>0.63983670000000004</v>
      </c>
      <c r="J10">
        <v>1.028519</v>
      </c>
      <c r="K10">
        <v>-8.8050299999999998E-2</v>
      </c>
      <c r="L10">
        <v>0.87683540000000004</v>
      </c>
      <c r="M10">
        <v>0.42841689999999999</v>
      </c>
    </row>
    <row r="11" spans="1:13" x14ac:dyDescent="0.45">
      <c r="A11" s="1">
        <v>38748</v>
      </c>
      <c r="B11">
        <v>1.19764</v>
      </c>
      <c r="C11">
        <v>0.40158739999999998</v>
      </c>
      <c r="D11">
        <v>-5.8653499999999997E-2</v>
      </c>
      <c r="E11">
        <v>-0.50178900000000004</v>
      </c>
      <c r="F11">
        <v>0.49013299999999999</v>
      </c>
      <c r="G11">
        <v>0.1267411</v>
      </c>
      <c r="H11">
        <v>0.89351119999999995</v>
      </c>
      <c r="I11">
        <v>0.89019360000000003</v>
      </c>
      <c r="J11">
        <v>1.0360579999999999</v>
      </c>
      <c r="K11">
        <v>0.19521350000000001</v>
      </c>
      <c r="L11">
        <v>0.82961810000000002</v>
      </c>
      <c r="M11">
        <v>0.48462749999999999</v>
      </c>
    </row>
    <row r="12" spans="1:13" x14ac:dyDescent="0.45">
      <c r="A12" s="1">
        <v>39113</v>
      </c>
      <c r="B12">
        <v>1.269325</v>
      </c>
      <c r="C12">
        <v>0.59708890000000003</v>
      </c>
      <c r="D12">
        <v>0.49394329999999997</v>
      </c>
      <c r="E12">
        <v>-0.53976380000000002</v>
      </c>
      <c r="F12">
        <v>0.53182750000000001</v>
      </c>
      <c r="G12">
        <v>0.66918010000000006</v>
      </c>
      <c r="H12">
        <v>0.93518780000000001</v>
      </c>
      <c r="I12">
        <v>1.0265230000000001</v>
      </c>
      <c r="J12">
        <v>1.1386339999999999</v>
      </c>
      <c r="K12">
        <v>-0.15025820000000001</v>
      </c>
      <c r="L12">
        <v>1.035533</v>
      </c>
      <c r="M12">
        <v>0.42349439999999999</v>
      </c>
    </row>
    <row r="13" spans="1:13" x14ac:dyDescent="0.45">
      <c r="A13" s="1">
        <v>39478</v>
      </c>
      <c r="B13">
        <v>1.2341610000000001</v>
      </c>
      <c r="C13">
        <v>0.56362440000000003</v>
      </c>
      <c r="D13">
        <v>0.37572990000000001</v>
      </c>
      <c r="E13">
        <v>-0.4988205</v>
      </c>
      <c r="F13">
        <v>0.4476521</v>
      </c>
      <c r="G13">
        <v>0.57539130000000005</v>
      </c>
      <c r="H13">
        <v>0.9287898</v>
      </c>
      <c r="I13">
        <v>0.99600849999999996</v>
      </c>
      <c r="J13">
        <v>1.0100450000000001</v>
      </c>
      <c r="K13">
        <v>-0.27534819999999999</v>
      </c>
      <c r="L13">
        <v>1.006867</v>
      </c>
      <c r="M13">
        <v>0.56627450000000001</v>
      </c>
    </row>
    <row r="14" spans="1:13" x14ac:dyDescent="0.45">
      <c r="A14" s="1">
        <v>39844</v>
      </c>
      <c r="B14">
        <v>1.2232609999999999</v>
      </c>
      <c r="C14">
        <v>0.54571999999999998</v>
      </c>
      <c r="D14">
        <v>0.58522390000000002</v>
      </c>
      <c r="E14">
        <v>-0.49127500000000002</v>
      </c>
      <c r="F14">
        <v>0.54920060000000004</v>
      </c>
      <c r="G14">
        <v>0.49469350000000001</v>
      </c>
      <c r="H14">
        <v>0.95564479999999996</v>
      </c>
      <c r="I14">
        <v>0.94583450000000002</v>
      </c>
      <c r="J14">
        <v>0.89415370000000005</v>
      </c>
      <c r="K14">
        <v>-0.3808494</v>
      </c>
      <c r="L14">
        <v>1.0418499999999999</v>
      </c>
      <c r="M14">
        <v>0.4218944</v>
      </c>
    </row>
    <row r="15" spans="1:13" x14ac:dyDescent="0.45">
      <c r="A15" s="1">
        <v>40209</v>
      </c>
      <c r="B15">
        <v>1.307553</v>
      </c>
      <c r="C15">
        <v>0.51175190000000004</v>
      </c>
      <c r="D15">
        <v>0.4484303</v>
      </c>
      <c r="E15">
        <v>-0.44934639999999998</v>
      </c>
      <c r="F15">
        <v>0.34821089999999999</v>
      </c>
      <c r="G15">
        <v>0.1215835</v>
      </c>
      <c r="H15">
        <v>0.85568900000000003</v>
      </c>
      <c r="I15">
        <v>0.86053080000000004</v>
      </c>
      <c r="J15">
        <v>0.97573580000000004</v>
      </c>
      <c r="K15">
        <v>-0.4737767</v>
      </c>
      <c r="L15">
        <v>1.1267389999999999</v>
      </c>
      <c r="M15">
        <v>0.4095646</v>
      </c>
    </row>
    <row r="16" spans="1:13" x14ac:dyDescent="0.45">
      <c r="A16" s="1">
        <v>40574</v>
      </c>
      <c r="B16">
        <v>1.258594</v>
      </c>
      <c r="C16">
        <v>0.68108760000000002</v>
      </c>
      <c r="D16">
        <v>0.43840390000000001</v>
      </c>
      <c r="E16">
        <v>-0.65706070000000005</v>
      </c>
      <c r="F16">
        <v>0.4739237</v>
      </c>
      <c r="G16">
        <v>0.41181820000000002</v>
      </c>
      <c r="H16">
        <v>0.88885990000000004</v>
      </c>
      <c r="I16">
        <v>0.7968345</v>
      </c>
      <c r="J16">
        <v>0.87935319999999995</v>
      </c>
      <c r="K16">
        <v>-0.31804369999999998</v>
      </c>
      <c r="L16">
        <v>0.93631819999999999</v>
      </c>
      <c r="M16">
        <v>0.32589580000000001</v>
      </c>
    </row>
    <row r="17" spans="1:13" x14ac:dyDescent="0.45">
      <c r="A17" s="1">
        <v>40939</v>
      </c>
      <c r="B17">
        <v>1.3003420000000001</v>
      </c>
      <c r="C17">
        <v>0.6029928</v>
      </c>
      <c r="D17">
        <v>0.59124730000000003</v>
      </c>
      <c r="E17">
        <v>-0.6020548</v>
      </c>
      <c r="F17">
        <v>0.50120739999999997</v>
      </c>
      <c r="G17">
        <v>0.35170760000000001</v>
      </c>
      <c r="H17">
        <v>0.93571009999999999</v>
      </c>
      <c r="I17">
        <v>0.84221849999999998</v>
      </c>
      <c r="J17">
        <v>0.99509199999999998</v>
      </c>
      <c r="K17">
        <v>2.1104500000000002E-2</v>
      </c>
      <c r="L17">
        <v>1.0771759999999999</v>
      </c>
      <c r="M17">
        <v>0.41249560000000002</v>
      </c>
    </row>
    <row r="18" spans="1:13" x14ac:dyDescent="0.45">
      <c r="A18" s="1">
        <v>41305</v>
      </c>
      <c r="B18">
        <v>1.418336</v>
      </c>
      <c r="C18">
        <v>0.55494149999999998</v>
      </c>
      <c r="D18">
        <v>0.63244210000000001</v>
      </c>
      <c r="E18">
        <v>-0.53878210000000004</v>
      </c>
      <c r="F18">
        <v>0.50821749999999999</v>
      </c>
      <c r="G18">
        <v>0.40227069999999998</v>
      </c>
      <c r="H18">
        <v>0.99799720000000003</v>
      </c>
      <c r="I18">
        <v>0.77562129999999996</v>
      </c>
      <c r="J18">
        <v>0.94844289999999998</v>
      </c>
      <c r="K18">
        <v>-2.9516400000000002E-2</v>
      </c>
      <c r="L18">
        <v>1.113016</v>
      </c>
      <c r="M18">
        <v>0.26710329999999999</v>
      </c>
    </row>
    <row r="19" spans="1:13" x14ac:dyDescent="0.45">
      <c r="A19" s="1">
        <v>41670</v>
      </c>
      <c r="B19">
        <v>1.4011400000000001</v>
      </c>
      <c r="C19">
        <v>0.44874409999999998</v>
      </c>
      <c r="D19">
        <v>0.64307259999999999</v>
      </c>
      <c r="E19">
        <v>-0.54378990000000005</v>
      </c>
      <c r="F19">
        <v>0.49549919999999997</v>
      </c>
      <c r="G19">
        <v>0.48620140000000001</v>
      </c>
      <c r="H19">
        <v>1.0310729999999999</v>
      </c>
      <c r="I19">
        <v>0.92798389999999997</v>
      </c>
      <c r="J19">
        <v>1.019142</v>
      </c>
      <c r="K19">
        <v>1.20178E-2</v>
      </c>
      <c r="L19">
        <v>1.0614220000000001</v>
      </c>
      <c r="M19">
        <v>0.27857860000000001</v>
      </c>
    </row>
    <row r="20" spans="1:13" x14ac:dyDescent="0.45">
      <c r="A20" s="1">
        <v>42034</v>
      </c>
      <c r="B20">
        <v>1.4026529999999999</v>
      </c>
      <c r="C20">
        <v>0.30056850000000002</v>
      </c>
      <c r="D20">
        <v>0.58241960000000004</v>
      </c>
      <c r="E20">
        <v>-0.52258400000000005</v>
      </c>
      <c r="F20">
        <v>0.4581654</v>
      </c>
      <c r="G20">
        <v>0.41534759999999998</v>
      </c>
      <c r="H20">
        <v>1.032192</v>
      </c>
      <c r="I20">
        <v>0.92518650000000002</v>
      </c>
      <c r="J20">
        <v>0.96859740000000005</v>
      </c>
      <c r="K20">
        <v>0.2431217</v>
      </c>
      <c r="L20">
        <v>1.1755040000000001</v>
      </c>
      <c r="M20">
        <v>0.10856879999999999</v>
      </c>
    </row>
    <row r="21" spans="1:13" x14ac:dyDescent="0.45">
      <c r="A21" s="1">
        <v>42398</v>
      </c>
      <c r="B21">
        <v>1.339359</v>
      </c>
      <c r="C21">
        <v>0.10670640000000001</v>
      </c>
      <c r="D21">
        <v>0.67806239999999995</v>
      </c>
      <c r="E21">
        <v>-0.55029459999999997</v>
      </c>
      <c r="F21">
        <v>0.37591970000000002</v>
      </c>
      <c r="G21">
        <v>0.51774790000000004</v>
      </c>
      <c r="H21">
        <v>0.88497979999999998</v>
      </c>
      <c r="I21">
        <v>0.69982429999999995</v>
      </c>
      <c r="J21">
        <v>1.0651280000000001</v>
      </c>
      <c r="K21">
        <v>0.25149120000000003</v>
      </c>
      <c r="L21">
        <v>1.2746980000000001</v>
      </c>
      <c r="M21">
        <v>0.16101409999999999</v>
      </c>
    </row>
    <row r="22" spans="1:13" x14ac:dyDescent="0.45">
      <c r="A22" s="1">
        <v>42766</v>
      </c>
      <c r="B22">
        <v>1.30629</v>
      </c>
      <c r="C22">
        <v>-9.5359100000000002E-2</v>
      </c>
      <c r="D22">
        <v>0.40230290000000002</v>
      </c>
      <c r="E22">
        <v>-0.49939499999999998</v>
      </c>
      <c r="F22">
        <v>0.3694153</v>
      </c>
      <c r="G22">
        <v>0.3604541</v>
      </c>
      <c r="H22">
        <v>1.0479579999999999</v>
      </c>
      <c r="I22">
        <v>0.68136339999999995</v>
      </c>
      <c r="J22">
        <v>0.98294420000000005</v>
      </c>
      <c r="K22">
        <v>0.41318830000000001</v>
      </c>
      <c r="L22">
        <v>1.256059</v>
      </c>
      <c r="M22">
        <v>0.163469</v>
      </c>
    </row>
    <row r="23" spans="1:13" x14ac:dyDescent="0.45">
      <c r="A23" s="1">
        <v>43131</v>
      </c>
      <c r="B23">
        <v>1.2565390000000001</v>
      </c>
      <c r="C23">
        <v>0.27898970000000001</v>
      </c>
      <c r="D23">
        <v>0.33555269999999998</v>
      </c>
      <c r="E23">
        <v>-0.23101279999999999</v>
      </c>
      <c r="F23">
        <v>0.30672820000000001</v>
      </c>
      <c r="G23">
        <v>0.33154709999999998</v>
      </c>
      <c r="H23">
        <v>0.89008949999999998</v>
      </c>
      <c r="I23">
        <v>0.58757720000000002</v>
      </c>
      <c r="J23">
        <v>1.1119270000000001</v>
      </c>
      <c r="K23">
        <v>0.28279559999999998</v>
      </c>
      <c r="L23">
        <v>1.1018239999999999</v>
      </c>
      <c r="M23">
        <v>0.32132260000000001</v>
      </c>
    </row>
    <row r="24" spans="1:13" x14ac:dyDescent="0.45">
      <c r="A24" s="1">
        <v>43496</v>
      </c>
      <c r="B24">
        <v>1.3448629999999999</v>
      </c>
      <c r="C24">
        <v>0.1091348</v>
      </c>
      <c r="D24">
        <v>0.47746090000000002</v>
      </c>
      <c r="E24">
        <v>-0.26106210000000002</v>
      </c>
      <c r="F24">
        <v>0.31119330000000001</v>
      </c>
      <c r="G24">
        <v>4.8717499999999997E-2</v>
      </c>
      <c r="H24">
        <v>0.9765741</v>
      </c>
      <c r="I24">
        <v>0.60489510000000002</v>
      </c>
      <c r="J24">
        <v>1.059693</v>
      </c>
      <c r="K24">
        <v>0.25480249999999999</v>
      </c>
      <c r="L24">
        <v>0.99118859999999998</v>
      </c>
      <c r="M24">
        <v>0.54497070000000003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55142-673D-4BE9-A108-86B5DC7FB4DA}">
  <dimension ref="A1:M24"/>
  <sheetViews>
    <sheetView workbookViewId="0">
      <selection activeCell="G8" sqref="G8"/>
    </sheetView>
  </sheetViews>
  <sheetFormatPr baseColWidth="10" defaultRowHeight="14.25" x14ac:dyDescent="0.45"/>
  <sheetData>
    <row r="1" spans="1:13" x14ac:dyDescent="0.45">
      <c r="A1" t="s">
        <v>12</v>
      </c>
      <c r="B1" t="s">
        <v>3</v>
      </c>
      <c r="C1" t="s">
        <v>1</v>
      </c>
      <c r="D1" t="s">
        <v>2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A2" s="1">
        <v>35461</v>
      </c>
      <c r="B2">
        <v>1.5576589999999999</v>
      </c>
      <c r="C2">
        <v>1.0487759999999999</v>
      </c>
      <c r="D2">
        <v>1.593102</v>
      </c>
      <c r="E2">
        <v>-0.26665270000000002</v>
      </c>
      <c r="F2">
        <v>0.85529569999999999</v>
      </c>
      <c r="G2">
        <v>2.0205250000000001</v>
      </c>
      <c r="H2">
        <v>1.367597</v>
      </c>
      <c r="I2">
        <v>1.481484</v>
      </c>
      <c r="J2">
        <v>0.77194669999999999</v>
      </c>
      <c r="K2">
        <v>1.1840660000000001</v>
      </c>
      <c r="L2">
        <v>1.488291</v>
      </c>
      <c r="M2">
        <v>0.44514890000000001</v>
      </c>
    </row>
    <row r="3" spans="1:13" x14ac:dyDescent="0.45">
      <c r="A3" s="1">
        <v>35826</v>
      </c>
      <c r="B3">
        <v>1.5576589999999999</v>
      </c>
      <c r="C3">
        <v>1.0487759999999999</v>
      </c>
      <c r="D3">
        <v>1.593102</v>
      </c>
      <c r="E3">
        <v>-0.26665270000000002</v>
      </c>
      <c r="F3">
        <v>0.85529569999999999</v>
      </c>
      <c r="G3">
        <v>2.0205250000000001</v>
      </c>
      <c r="H3">
        <v>1.367597</v>
      </c>
      <c r="I3">
        <v>1.481484</v>
      </c>
      <c r="J3">
        <v>0.77194669999999999</v>
      </c>
      <c r="K3">
        <v>1.1840660000000001</v>
      </c>
      <c r="L3">
        <v>1.488291</v>
      </c>
      <c r="M3">
        <v>0.44514890000000001</v>
      </c>
    </row>
    <row r="4" spans="1:13" x14ac:dyDescent="0.45">
      <c r="A4" s="1">
        <v>36191</v>
      </c>
      <c r="B4">
        <v>1.705552</v>
      </c>
      <c r="C4">
        <v>0.87053069999999999</v>
      </c>
      <c r="D4">
        <v>1.6735960000000001</v>
      </c>
      <c r="E4">
        <v>-0.30130430000000002</v>
      </c>
      <c r="F4">
        <v>0.75319309999999995</v>
      </c>
      <c r="G4">
        <v>2.0472049999999999</v>
      </c>
      <c r="H4">
        <v>1.4915119999999999</v>
      </c>
      <c r="I4">
        <v>1.285795</v>
      </c>
      <c r="J4">
        <v>0.59283589999999997</v>
      </c>
      <c r="K4">
        <v>1.249868</v>
      </c>
      <c r="L4">
        <v>1.5984780000000001</v>
      </c>
      <c r="M4">
        <v>0.28369240000000001</v>
      </c>
    </row>
    <row r="5" spans="1:13" x14ac:dyDescent="0.45">
      <c r="A5" s="1">
        <v>36556</v>
      </c>
      <c r="B5">
        <v>1.705552</v>
      </c>
      <c r="C5">
        <v>0.87053069999999999</v>
      </c>
      <c r="D5">
        <v>1.6735960000000001</v>
      </c>
      <c r="E5">
        <v>-0.30130430000000002</v>
      </c>
      <c r="F5">
        <v>0.75319309999999995</v>
      </c>
      <c r="G5">
        <v>2.0472049999999999</v>
      </c>
      <c r="H5">
        <v>1.4915119999999999</v>
      </c>
      <c r="I5">
        <v>1.285795</v>
      </c>
      <c r="J5">
        <v>0.59283589999999997</v>
      </c>
      <c r="K5">
        <v>1.249868</v>
      </c>
      <c r="L5">
        <v>1.5984780000000001</v>
      </c>
      <c r="M5">
        <v>0.28369240000000001</v>
      </c>
    </row>
    <row r="6" spans="1:13" x14ac:dyDescent="0.45">
      <c r="A6" s="1">
        <v>36922</v>
      </c>
      <c r="B6">
        <v>1.705552</v>
      </c>
      <c r="C6">
        <v>0.96012549999999997</v>
      </c>
      <c r="D6">
        <v>1.760756</v>
      </c>
      <c r="E6">
        <v>-0.33928960000000002</v>
      </c>
      <c r="F6">
        <v>0.83401890000000001</v>
      </c>
      <c r="G6">
        <v>1.8730880000000001</v>
      </c>
      <c r="H6">
        <v>1.637249</v>
      </c>
      <c r="I6">
        <v>1.514805</v>
      </c>
      <c r="J6">
        <v>0.83961580000000002</v>
      </c>
      <c r="K6">
        <v>1.2913250000000001</v>
      </c>
      <c r="L6">
        <v>1.5233429999999999</v>
      </c>
      <c r="M6">
        <v>0.59514579999999995</v>
      </c>
    </row>
    <row r="7" spans="1:13" x14ac:dyDescent="0.45">
      <c r="A7" s="1">
        <v>37287</v>
      </c>
      <c r="B7">
        <v>1.705552</v>
      </c>
      <c r="C7">
        <v>0.96012549999999997</v>
      </c>
      <c r="D7">
        <v>1.760756</v>
      </c>
      <c r="E7">
        <v>-0.33928960000000002</v>
      </c>
      <c r="F7">
        <v>0.83401890000000001</v>
      </c>
      <c r="G7">
        <v>1.8730880000000001</v>
      </c>
      <c r="H7">
        <v>1.637249</v>
      </c>
      <c r="I7">
        <v>1.514805</v>
      </c>
      <c r="J7">
        <v>0.83961580000000002</v>
      </c>
      <c r="K7">
        <v>1.2913250000000001</v>
      </c>
      <c r="L7">
        <v>1.5233429999999999</v>
      </c>
      <c r="M7">
        <v>0.59514579999999995</v>
      </c>
    </row>
    <row r="8" spans="1:13" x14ac:dyDescent="0.45">
      <c r="A8" s="1">
        <v>37652</v>
      </c>
      <c r="B8">
        <v>1.7839879999999999</v>
      </c>
      <c r="C8">
        <v>1.0168440000000001</v>
      </c>
      <c r="D8">
        <v>1.599691</v>
      </c>
      <c r="E8">
        <v>-0.51317199999999996</v>
      </c>
      <c r="F8">
        <v>0.9443859</v>
      </c>
      <c r="G8">
        <v>1.757973</v>
      </c>
      <c r="H8">
        <v>1.467519</v>
      </c>
      <c r="I8">
        <v>1.558397</v>
      </c>
      <c r="J8">
        <v>0.53045779999999998</v>
      </c>
      <c r="K8">
        <v>1.374277</v>
      </c>
      <c r="L8">
        <v>1.58165</v>
      </c>
      <c r="M8">
        <v>0.82133809999999996</v>
      </c>
    </row>
    <row r="9" spans="1:13" x14ac:dyDescent="0.45">
      <c r="A9" s="1">
        <v>38017</v>
      </c>
      <c r="B9">
        <v>1.7162710000000001</v>
      </c>
      <c r="C9">
        <v>1.248102</v>
      </c>
      <c r="D9">
        <v>1.6010899999999999</v>
      </c>
      <c r="E9">
        <v>-0.33336919999999998</v>
      </c>
      <c r="F9">
        <v>1.077558</v>
      </c>
      <c r="G9">
        <v>1.6803669999999999</v>
      </c>
      <c r="H9">
        <v>1.607837</v>
      </c>
      <c r="I9">
        <v>1.534465</v>
      </c>
      <c r="J9">
        <v>1.1026279999999999</v>
      </c>
      <c r="K9">
        <v>1.3369249999999999</v>
      </c>
      <c r="L9">
        <v>1.5571919999999999</v>
      </c>
      <c r="M9">
        <v>0.76652580000000003</v>
      </c>
    </row>
    <row r="10" spans="1:13" x14ac:dyDescent="0.45">
      <c r="A10" s="1">
        <v>38383</v>
      </c>
      <c r="B10">
        <v>1.647105</v>
      </c>
      <c r="C10">
        <v>1.2261299999999999</v>
      </c>
      <c r="D10">
        <v>1.570001</v>
      </c>
      <c r="E10">
        <v>-0.30869750000000001</v>
      </c>
      <c r="F10">
        <v>1.0940559999999999</v>
      </c>
      <c r="G10">
        <v>1.736755</v>
      </c>
      <c r="H10">
        <v>1.7216070000000001</v>
      </c>
      <c r="I10">
        <v>1.479608</v>
      </c>
      <c r="J10">
        <v>1.143969</v>
      </c>
      <c r="K10">
        <v>1.3165450000000001</v>
      </c>
      <c r="L10">
        <v>1.6266700000000001</v>
      </c>
      <c r="M10">
        <v>0.79929830000000002</v>
      </c>
    </row>
    <row r="11" spans="1:13" x14ac:dyDescent="0.45">
      <c r="A11" s="1">
        <v>38748</v>
      </c>
      <c r="B11">
        <v>1.5518339999999999</v>
      </c>
      <c r="C11">
        <v>1.246632</v>
      </c>
      <c r="D11">
        <v>1.607815</v>
      </c>
      <c r="E11">
        <v>-0.15001919999999999</v>
      </c>
      <c r="F11">
        <v>0.99832900000000002</v>
      </c>
      <c r="G11">
        <v>1.614293</v>
      </c>
      <c r="H11">
        <v>1.600643</v>
      </c>
      <c r="I11">
        <v>1.516365</v>
      </c>
      <c r="J11">
        <v>1.260381</v>
      </c>
      <c r="K11">
        <v>1.305955</v>
      </c>
      <c r="L11">
        <v>1.5669310000000001</v>
      </c>
      <c r="M11">
        <v>0.82167979999999996</v>
      </c>
    </row>
    <row r="12" spans="1:13" x14ac:dyDescent="0.45">
      <c r="A12" s="1">
        <v>39113</v>
      </c>
      <c r="B12">
        <v>1.4957260000000001</v>
      </c>
      <c r="C12">
        <v>1.240273</v>
      </c>
      <c r="D12">
        <v>1.64107</v>
      </c>
      <c r="E12">
        <v>-0.20116519999999999</v>
      </c>
      <c r="F12">
        <v>0.97749470000000005</v>
      </c>
      <c r="G12">
        <v>1.839874</v>
      </c>
      <c r="H12">
        <v>1.6239030000000001</v>
      </c>
      <c r="I12">
        <v>1.569094</v>
      </c>
      <c r="J12">
        <v>1.2606379999999999</v>
      </c>
      <c r="K12">
        <v>1.177149</v>
      </c>
      <c r="L12">
        <v>1.5588500000000001</v>
      </c>
      <c r="M12">
        <v>0.74792670000000006</v>
      </c>
    </row>
    <row r="13" spans="1:13" x14ac:dyDescent="0.45">
      <c r="A13" s="1">
        <v>39478</v>
      </c>
      <c r="B13">
        <v>1.644415</v>
      </c>
      <c r="C13">
        <v>1.2871710000000001</v>
      </c>
      <c r="D13">
        <v>1.4929159999999999</v>
      </c>
      <c r="E13">
        <v>-0.1715566</v>
      </c>
      <c r="F13">
        <v>0.94054720000000003</v>
      </c>
      <c r="G13">
        <v>1.866609</v>
      </c>
      <c r="H13">
        <v>1.683095</v>
      </c>
      <c r="I13">
        <v>1.6151690000000001</v>
      </c>
      <c r="J13">
        <v>1.1290720000000001</v>
      </c>
      <c r="K13">
        <v>1.21499</v>
      </c>
      <c r="L13">
        <v>1.6054109999999999</v>
      </c>
      <c r="M13">
        <v>0.90409930000000005</v>
      </c>
    </row>
    <row r="14" spans="1:13" x14ac:dyDescent="0.45">
      <c r="A14" s="1">
        <v>39844</v>
      </c>
      <c r="B14">
        <v>1.561896</v>
      </c>
      <c r="C14">
        <v>1.284125</v>
      </c>
      <c r="D14">
        <v>1.5323450000000001</v>
      </c>
      <c r="E14">
        <v>-0.1547905</v>
      </c>
      <c r="F14">
        <v>0.9747458</v>
      </c>
      <c r="G14">
        <v>1.7851710000000001</v>
      </c>
      <c r="H14">
        <v>1.765919</v>
      </c>
      <c r="I14">
        <v>1.488769</v>
      </c>
      <c r="J14">
        <v>1.1319319999999999</v>
      </c>
      <c r="K14">
        <v>1.2547600000000001</v>
      </c>
      <c r="L14">
        <v>1.650838</v>
      </c>
      <c r="M14">
        <v>0.73184110000000002</v>
      </c>
    </row>
    <row r="15" spans="1:13" x14ac:dyDescent="0.45">
      <c r="A15" s="1">
        <v>40209</v>
      </c>
      <c r="B15">
        <v>1.5517129999999999</v>
      </c>
      <c r="C15">
        <v>1.216958</v>
      </c>
      <c r="D15">
        <v>1.4008370000000001</v>
      </c>
      <c r="E15">
        <v>-0.22383159999999999</v>
      </c>
      <c r="F15">
        <v>0.96847859999999997</v>
      </c>
      <c r="G15">
        <v>1.584341</v>
      </c>
      <c r="H15">
        <v>1.819984</v>
      </c>
      <c r="I15">
        <v>1.519109</v>
      </c>
      <c r="J15">
        <v>1.0986670000000001</v>
      </c>
      <c r="K15">
        <v>1.189271</v>
      </c>
      <c r="L15">
        <v>1.6994750000000001</v>
      </c>
      <c r="M15">
        <v>0.8404045</v>
      </c>
    </row>
    <row r="16" spans="1:13" x14ac:dyDescent="0.45">
      <c r="A16" s="1">
        <v>40574</v>
      </c>
      <c r="B16">
        <v>1.6232629999999999</v>
      </c>
      <c r="C16">
        <v>1.312381</v>
      </c>
      <c r="D16">
        <v>1.4461409999999999</v>
      </c>
      <c r="E16">
        <v>-0.234011</v>
      </c>
      <c r="F16">
        <v>0.89633560000000001</v>
      </c>
      <c r="G16">
        <v>1.7329779999999999</v>
      </c>
      <c r="H16">
        <v>1.698415</v>
      </c>
      <c r="I16">
        <v>1.573053</v>
      </c>
      <c r="J16">
        <v>1.018737</v>
      </c>
      <c r="K16">
        <v>1.1603250000000001</v>
      </c>
      <c r="L16">
        <v>1.695867</v>
      </c>
      <c r="M16">
        <v>0.93483499999999997</v>
      </c>
    </row>
    <row r="17" spans="1:13" x14ac:dyDescent="0.45">
      <c r="A17" s="1">
        <v>40939</v>
      </c>
      <c r="B17">
        <v>1.6214090000000001</v>
      </c>
      <c r="C17">
        <v>1.161314</v>
      </c>
      <c r="D17">
        <v>1.46089</v>
      </c>
      <c r="E17">
        <v>-0.22142809999999999</v>
      </c>
      <c r="F17">
        <v>0.7177325</v>
      </c>
      <c r="G17">
        <v>1.6555059999999999</v>
      </c>
      <c r="H17">
        <v>1.858609</v>
      </c>
      <c r="I17">
        <v>1.5548249999999999</v>
      </c>
      <c r="J17">
        <v>1.079391</v>
      </c>
      <c r="K17">
        <v>1.065844</v>
      </c>
      <c r="L17">
        <v>1.6910339999999999</v>
      </c>
      <c r="M17">
        <v>0.98859859999999999</v>
      </c>
    </row>
    <row r="18" spans="1:13" x14ac:dyDescent="0.45">
      <c r="A18" s="1">
        <v>41305</v>
      </c>
      <c r="B18">
        <v>1.6583699999999999</v>
      </c>
      <c r="C18">
        <v>1.130379</v>
      </c>
      <c r="D18">
        <v>1.3009539999999999</v>
      </c>
      <c r="E18">
        <v>-0.24081959999999999</v>
      </c>
      <c r="F18">
        <v>0.74999139999999997</v>
      </c>
      <c r="G18">
        <v>1.645116</v>
      </c>
      <c r="H18">
        <v>1.7864679999999999</v>
      </c>
      <c r="I18">
        <v>1.5361320000000001</v>
      </c>
      <c r="J18">
        <v>1.143813</v>
      </c>
      <c r="K18">
        <v>0.95299049999999996</v>
      </c>
      <c r="L18">
        <v>1.7146159999999999</v>
      </c>
      <c r="M18">
        <v>0.89415960000000005</v>
      </c>
    </row>
    <row r="19" spans="1:13" x14ac:dyDescent="0.45">
      <c r="A19" s="1">
        <v>41670</v>
      </c>
      <c r="B19">
        <v>1.628784</v>
      </c>
      <c r="C19">
        <v>1.157089</v>
      </c>
      <c r="D19">
        <v>1.268006</v>
      </c>
      <c r="E19">
        <v>-0.28798040000000003</v>
      </c>
      <c r="F19">
        <v>0.78471360000000001</v>
      </c>
      <c r="G19">
        <v>1.7706200000000001</v>
      </c>
      <c r="H19">
        <v>1.8008679999999999</v>
      </c>
      <c r="I19">
        <v>1.5530440000000001</v>
      </c>
      <c r="J19">
        <v>1.115993</v>
      </c>
      <c r="K19">
        <v>0.93904430000000005</v>
      </c>
      <c r="L19">
        <v>1.739304</v>
      </c>
      <c r="M19">
        <v>0.99126550000000002</v>
      </c>
    </row>
    <row r="20" spans="1:13" x14ac:dyDescent="0.45">
      <c r="A20" s="1">
        <v>42034</v>
      </c>
      <c r="B20">
        <v>1.8065580000000001</v>
      </c>
      <c r="C20">
        <v>1.078786</v>
      </c>
      <c r="D20">
        <v>1.281425</v>
      </c>
      <c r="E20">
        <v>-0.28299259999999998</v>
      </c>
      <c r="F20">
        <v>0.64188279999999998</v>
      </c>
      <c r="G20">
        <v>1.8257859999999999</v>
      </c>
      <c r="H20">
        <v>1.8637079999999999</v>
      </c>
      <c r="I20">
        <v>1.7030430000000001</v>
      </c>
      <c r="J20">
        <v>1.1428229999999999</v>
      </c>
      <c r="K20">
        <v>0.75049500000000002</v>
      </c>
      <c r="L20">
        <v>1.8450219999999999</v>
      </c>
      <c r="M20">
        <v>1.1106929999999999</v>
      </c>
    </row>
    <row r="21" spans="1:13" x14ac:dyDescent="0.45">
      <c r="A21" s="1">
        <v>42398</v>
      </c>
      <c r="B21">
        <v>1.7410870000000001</v>
      </c>
      <c r="C21">
        <v>1.129694</v>
      </c>
      <c r="D21">
        <v>1.2561549999999999</v>
      </c>
      <c r="E21">
        <v>-0.28943869999999999</v>
      </c>
      <c r="F21">
        <v>0.72881070000000003</v>
      </c>
      <c r="G21">
        <v>1.845658</v>
      </c>
      <c r="H21">
        <v>1.7886839999999999</v>
      </c>
      <c r="I21">
        <v>1.7230780000000001</v>
      </c>
      <c r="J21">
        <v>1.217743</v>
      </c>
      <c r="K21">
        <v>0.80763669999999999</v>
      </c>
      <c r="L21">
        <v>1.7176610000000001</v>
      </c>
      <c r="M21">
        <v>1.113389</v>
      </c>
    </row>
    <row r="22" spans="1:13" x14ac:dyDescent="0.45">
      <c r="A22" s="1">
        <v>42766</v>
      </c>
      <c r="B22">
        <v>1.9119010000000001</v>
      </c>
      <c r="C22">
        <v>1.0703229999999999</v>
      </c>
      <c r="D22">
        <v>1.4970760000000001</v>
      </c>
      <c r="E22">
        <v>-0.26447480000000001</v>
      </c>
      <c r="F22">
        <v>0.71059190000000005</v>
      </c>
      <c r="G22">
        <v>1.7607090000000001</v>
      </c>
      <c r="H22">
        <v>1.8969659999999999</v>
      </c>
      <c r="I22">
        <v>1.817016</v>
      </c>
      <c r="J22">
        <v>1.4281219999999999</v>
      </c>
      <c r="K22">
        <v>1.0086040000000001</v>
      </c>
      <c r="L22">
        <v>1.73882</v>
      </c>
      <c r="M22">
        <v>1.114325</v>
      </c>
    </row>
    <row r="23" spans="1:13" x14ac:dyDescent="0.45">
      <c r="A23" s="1">
        <v>43131</v>
      </c>
      <c r="B23">
        <v>1.883794</v>
      </c>
      <c r="C23">
        <v>1.1569499999999999</v>
      </c>
      <c r="D23">
        <v>1.628115</v>
      </c>
      <c r="E23">
        <v>-0.14761750000000001</v>
      </c>
      <c r="F23">
        <v>0.70402229999999999</v>
      </c>
      <c r="G23">
        <v>1.7144779999999999</v>
      </c>
      <c r="H23">
        <v>1.930234</v>
      </c>
      <c r="I23">
        <v>1.7831349999999999</v>
      </c>
      <c r="J23">
        <v>1.373821</v>
      </c>
      <c r="K23">
        <v>0.94284120000000005</v>
      </c>
      <c r="L23">
        <v>1.8865270000000001</v>
      </c>
      <c r="M23">
        <v>1.1050120000000001</v>
      </c>
    </row>
    <row r="24" spans="1:13" x14ac:dyDescent="0.45">
      <c r="A24" s="1">
        <v>43496</v>
      </c>
      <c r="B24">
        <v>1.7804059999999999</v>
      </c>
      <c r="C24">
        <v>1.173062</v>
      </c>
      <c r="D24">
        <v>1.577987</v>
      </c>
      <c r="E24">
        <v>-0.13502149999999999</v>
      </c>
      <c r="F24">
        <v>0.67149530000000002</v>
      </c>
      <c r="G24">
        <v>1.761863</v>
      </c>
      <c r="H24">
        <v>1.9292830000000001</v>
      </c>
      <c r="I24">
        <v>1.7492479999999999</v>
      </c>
      <c r="J24">
        <v>1.329213</v>
      </c>
      <c r="K24">
        <v>0.94528959999999995</v>
      </c>
      <c r="L24">
        <v>1.6652929999999999</v>
      </c>
      <c r="M24">
        <v>1.094949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A421-2510-4436-B20F-4777DF4A3AF8}">
  <dimension ref="A1:M24"/>
  <sheetViews>
    <sheetView topLeftCell="B1" workbookViewId="0">
      <selection activeCell="D12" sqref="D12"/>
    </sheetView>
  </sheetViews>
  <sheetFormatPr baseColWidth="10" defaultRowHeight="14.25" x14ac:dyDescent="0.45"/>
  <sheetData>
    <row r="1" spans="1:13" x14ac:dyDescent="0.45">
      <c r="A1" t="s">
        <v>12</v>
      </c>
      <c r="B1" t="s">
        <v>3</v>
      </c>
      <c r="C1" t="s">
        <v>1</v>
      </c>
      <c r="D1" t="s">
        <v>2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A2" s="1">
        <v>35461</v>
      </c>
      <c r="B2">
        <v>1.9315519999999999</v>
      </c>
      <c r="C2">
        <v>1.4836830000000001</v>
      </c>
      <c r="D2">
        <v>1.500219</v>
      </c>
      <c r="E2">
        <v>-0.54559000000000002</v>
      </c>
      <c r="F2">
        <v>1.056424</v>
      </c>
      <c r="G2">
        <v>1.6287339999999999</v>
      </c>
      <c r="H2">
        <v>1.7133989999999999</v>
      </c>
      <c r="I2">
        <v>1.609529</v>
      </c>
      <c r="J2">
        <v>1.3478289999999999</v>
      </c>
      <c r="K2">
        <v>1.4350860000000001</v>
      </c>
      <c r="L2">
        <v>1.6472549999999999</v>
      </c>
      <c r="M2">
        <v>0.7987474</v>
      </c>
    </row>
    <row r="3" spans="1:13" x14ac:dyDescent="0.45">
      <c r="A3" s="1">
        <v>35826</v>
      </c>
      <c r="B3">
        <v>1.9315519999999999</v>
      </c>
      <c r="C3">
        <v>1.4836830000000001</v>
      </c>
      <c r="D3">
        <v>1.500219</v>
      </c>
      <c r="E3">
        <v>-0.54559000000000002</v>
      </c>
      <c r="F3">
        <v>1.056424</v>
      </c>
      <c r="G3">
        <v>1.6287339999999999</v>
      </c>
      <c r="H3">
        <v>1.7133989999999999</v>
      </c>
      <c r="I3">
        <v>1.609529</v>
      </c>
      <c r="J3">
        <v>1.3478289999999999</v>
      </c>
      <c r="K3">
        <v>1.4350860000000001</v>
      </c>
      <c r="L3">
        <v>1.6472549999999999</v>
      </c>
      <c r="M3">
        <v>0.7987474</v>
      </c>
    </row>
    <row r="4" spans="1:13" x14ac:dyDescent="0.45">
      <c r="A4" s="1">
        <v>36191</v>
      </c>
      <c r="B4">
        <v>1.9733480000000001</v>
      </c>
      <c r="C4">
        <v>1.402928</v>
      </c>
      <c r="D4">
        <v>1.6080289999999999</v>
      </c>
      <c r="E4">
        <v>-0.45705430000000002</v>
      </c>
      <c r="F4">
        <v>0.83289230000000003</v>
      </c>
      <c r="G4">
        <v>1.7763469999999999</v>
      </c>
      <c r="H4">
        <v>1.800362</v>
      </c>
      <c r="I4">
        <v>1.66378</v>
      </c>
      <c r="J4">
        <v>1.386728</v>
      </c>
      <c r="K4">
        <v>1.343839</v>
      </c>
      <c r="L4">
        <v>1.758006</v>
      </c>
      <c r="M4">
        <v>0.8114922</v>
      </c>
    </row>
    <row r="5" spans="1:13" x14ac:dyDescent="0.45">
      <c r="A5" s="1">
        <v>36556</v>
      </c>
      <c r="B5">
        <v>1.9733480000000001</v>
      </c>
      <c r="C5">
        <v>1.402928</v>
      </c>
      <c r="D5">
        <v>1.6080289999999999</v>
      </c>
      <c r="E5">
        <v>-0.45705430000000002</v>
      </c>
      <c r="F5">
        <v>0.83289230000000003</v>
      </c>
      <c r="G5">
        <v>1.7763469999999999</v>
      </c>
      <c r="H5">
        <v>1.800362</v>
      </c>
      <c r="I5">
        <v>1.66378</v>
      </c>
      <c r="J5">
        <v>1.386728</v>
      </c>
      <c r="K5">
        <v>1.343839</v>
      </c>
      <c r="L5">
        <v>1.758006</v>
      </c>
      <c r="M5">
        <v>0.8114922</v>
      </c>
    </row>
    <row r="6" spans="1:13" x14ac:dyDescent="0.45">
      <c r="A6" s="1">
        <v>36922</v>
      </c>
      <c r="B6">
        <v>1.976893</v>
      </c>
      <c r="C6">
        <v>1.4594050000000001</v>
      </c>
      <c r="D6">
        <v>1.592754</v>
      </c>
      <c r="E6">
        <v>-0.52716079999999998</v>
      </c>
      <c r="F6">
        <v>0.8606026</v>
      </c>
      <c r="G6">
        <v>1.696059</v>
      </c>
      <c r="H6">
        <v>1.7514069999999999</v>
      </c>
      <c r="I6">
        <v>1.6378870000000001</v>
      </c>
      <c r="J6">
        <v>1.315753</v>
      </c>
      <c r="K6">
        <v>1.434407</v>
      </c>
      <c r="L6">
        <v>1.6943889999999999</v>
      </c>
      <c r="M6">
        <v>0.8812567</v>
      </c>
    </row>
    <row r="7" spans="1:13" x14ac:dyDescent="0.45">
      <c r="A7" s="1">
        <v>37287</v>
      </c>
      <c r="B7">
        <v>1.976893</v>
      </c>
      <c r="C7">
        <v>1.4594050000000001</v>
      </c>
      <c r="D7">
        <v>1.592754</v>
      </c>
      <c r="E7">
        <v>-0.52716079999999998</v>
      </c>
      <c r="F7">
        <v>0.8606026</v>
      </c>
      <c r="G7">
        <v>1.696059</v>
      </c>
      <c r="H7">
        <v>1.7514069999999999</v>
      </c>
      <c r="I7">
        <v>1.6378870000000001</v>
      </c>
      <c r="J7">
        <v>1.315753</v>
      </c>
      <c r="K7">
        <v>1.434407</v>
      </c>
      <c r="L7">
        <v>1.6943889999999999</v>
      </c>
      <c r="M7">
        <v>0.8812567</v>
      </c>
    </row>
    <row r="8" spans="1:13" x14ac:dyDescent="0.45">
      <c r="A8" s="1">
        <v>37652</v>
      </c>
      <c r="B8">
        <v>1.9524870000000001</v>
      </c>
      <c r="C8">
        <v>1.240936</v>
      </c>
      <c r="D8">
        <v>1.5476460000000001</v>
      </c>
      <c r="E8">
        <v>-0.49772959999999999</v>
      </c>
      <c r="F8">
        <v>0.76404340000000004</v>
      </c>
      <c r="G8">
        <v>1.6838219999999999</v>
      </c>
      <c r="H8">
        <v>1.79999</v>
      </c>
      <c r="I8">
        <v>1.6661649999999999</v>
      </c>
      <c r="J8">
        <v>1.1760489999999999</v>
      </c>
      <c r="K8">
        <v>1.2571369999999999</v>
      </c>
      <c r="L8">
        <v>1.6934089999999999</v>
      </c>
      <c r="M8">
        <v>0.94732050000000001</v>
      </c>
    </row>
    <row r="9" spans="1:13" x14ac:dyDescent="0.45">
      <c r="A9" s="1">
        <v>38017</v>
      </c>
      <c r="B9">
        <v>1.939255</v>
      </c>
      <c r="C9">
        <v>1.367351</v>
      </c>
      <c r="D9">
        <v>1.5907750000000001</v>
      </c>
      <c r="E9">
        <v>-0.5298271</v>
      </c>
      <c r="F9">
        <v>0.71589150000000001</v>
      </c>
      <c r="G9">
        <v>1.704882</v>
      </c>
      <c r="H9">
        <v>1.8820490000000001</v>
      </c>
      <c r="I9">
        <v>1.6747609999999999</v>
      </c>
      <c r="J9">
        <v>1.1963189999999999</v>
      </c>
      <c r="K9">
        <v>1.2809470000000001</v>
      </c>
      <c r="L9">
        <v>1.734842</v>
      </c>
      <c r="M9">
        <v>0.83425720000000003</v>
      </c>
    </row>
    <row r="10" spans="1:13" x14ac:dyDescent="0.45">
      <c r="A10" s="1">
        <v>38383</v>
      </c>
      <c r="B10">
        <v>1.9069830000000001</v>
      </c>
      <c r="C10">
        <v>1.44289</v>
      </c>
      <c r="D10">
        <v>1.4359550000000001</v>
      </c>
      <c r="E10">
        <v>-0.52934020000000004</v>
      </c>
      <c r="F10">
        <v>0.60210070000000004</v>
      </c>
      <c r="G10">
        <v>1.62652</v>
      </c>
      <c r="H10">
        <v>1.815572</v>
      </c>
      <c r="I10">
        <v>1.6392089999999999</v>
      </c>
      <c r="J10">
        <v>1.2659910000000001</v>
      </c>
      <c r="K10">
        <v>1.1446829999999999</v>
      </c>
      <c r="L10">
        <v>1.706601</v>
      </c>
      <c r="M10">
        <v>0.91970499999999999</v>
      </c>
    </row>
    <row r="11" spans="1:13" x14ac:dyDescent="0.45">
      <c r="A11" s="1">
        <v>38748</v>
      </c>
      <c r="B11">
        <v>1.913729</v>
      </c>
      <c r="C11">
        <v>1.4188149999999999</v>
      </c>
      <c r="D11">
        <v>1.539517</v>
      </c>
      <c r="E11">
        <v>-0.58908470000000002</v>
      </c>
      <c r="F11">
        <v>0.51827080000000003</v>
      </c>
      <c r="G11">
        <v>1.5694729999999999</v>
      </c>
      <c r="H11">
        <v>1.724451</v>
      </c>
      <c r="I11">
        <v>1.6637150000000001</v>
      </c>
      <c r="J11">
        <v>1.234982</v>
      </c>
      <c r="K11">
        <v>1.127902</v>
      </c>
      <c r="L11">
        <v>1.661659</v>
      </c>
      <c r="M11">
        <v>0.99000650000000001</v>
      </c>
    </row>
    <row r="12" spans="1:13" x14ac:dyDescent="0.45">
      <c r="A12" s="1">
        <v>39113</v>
      </c>
      <c r="B12">
        <v>1.8172330000000001</v>
      </c>
      <c r="C12">
        <v>1.474472</v>
      </c>
      <c r="D12">
        <v>1.6054029999999999</v>
      </c>
      <c r="E12">
        <v>-0.63947540000000003</v>
      </c>
      <c r="F12">
        <v>0.38762020000000003</v>
      </c>
      <c r="G12">
        <v>1.785749</v>
      </c>
      <c r="H12">
        <v>1.7700400000000001</v>
      </c>
      <c r="I12">
        <v>1.783433</v>
      </c>
      <c r="J12">
        <v>1.363448</v>
      </c>
      <c r="K12">
        <v>1.131011</v>
      </c>
      <c r="L12">
        <v>1.814535</v>
      </c>
      <c r="M12">
        <v>0.87145919999999999</v>
      </c>
    </row>
    <row r="13" spans="1:13" x14ac:dyDescent="0.45">
      <c r="A13" s="1">
        <v>39478</v>
      </c>
      <c r="B13">
        <v>1.8456999999999999</v>
      </c>
      <c r="C13">
        <v>1.4723390000000001</v>
      </c>
      <c r="D13">
        <v>1.6278550000000001</v>
      </c>
      <c r="E13">
        <v>-0.54221430000000004</v>
      </c>
      <c r="F13">
        <v>0.47874889999999998</v>
      </c>
      <c r="G13">
        <v>1.7374270000000001</v>
      </c>
      <c r="H13">
        <v>1.7612369999999999</v>
      </c>
      <c r="I13">
        <v>1.772996</v>
      </c>
      <c r="J13">
        <v>1.335137</v>
      </c>
      <c r="K13">
        <v>1.1683159999999999</v>
      </c>
      <c r="L13">
        <v>1.8147059999999999</v>
      </c>
      <c r="M13">
        <v>1.0291490000000001</v>
      </c>
    </row>
    <row r="14" spans="1:13" x14ac:dyDescent="0.45">
      <c r="A14" s="1">
        <v>39844</v>
      </c>
      <c r="B14">
        <v>1.8166340000000001</v>
      </c>
      <c r="C14">
        <v>1.507125</v>
      </c>
      <c r="D14">
        <v>1.6400269999999999</v>
      </c>
      <c r="E14">
        <v>-0.41979739999999999</v>
      </c>
      <c r="F14">
        <v>0.45511620000000003</v>
      </c>
      <c r="G14">
        <v>1.708199</v>
      </c>
      <c r="H14">
        <v>1.770851</v>
      </c>
      <c r="I14">
        <v>1.745706</v>
      </c>
      <c r="J14">
        <v>1.3188660000000001</v>
      </c>
      <c r="K14">
        <v>1.1935089999999999</v>
      </c>
      <c r="L14">
        <v>1.80829</v>
      </c>
      <c r="M14">
        <v>0.88089249999999997</v>
      </c>
    </row>
    <row r="15" spans="1:13" x14ac:dyDescent="0.45">
      <c r="A15" s="1">
        <v>40209</v>
      </c>
      <c r="B15">
        <v>1.7505440000000001</v>
      </c>
      <c r="C15">
        <v>1.4526760000000001</v>
      </c>
      <c r="D15">
        <v>1.59849</v>
      </c>
      <c r="E15">
        <v>-0.40705079999999999</v>
      </c>
      <c r="F15">
        <v>0.40473959999999998</v>
      </c>
      <c r="G15">
        <v>1.738985</v>
      </c>
      <c r="H15">
        <v>1.7403979999999999</v>
      </c>
      <c r="I15">
        <v>1.655951</v>
      </c>
      <c r="J15">
        <v>1.293836</v>
      </c>
      <c r="K15">
        <v>1.1625890000000001</v>
      </c>
      <c r="L15">
        <v>1.804082</v>
      </c>
      <c r="M15">
        <v>0.99371830000000005</v>
      </c>
    </row>
    <row r="16" spans="1:13" x14ac:dyDescent="0.45">
      <c r="A16" s="1">
        <v>40574</v>
      </c>
      <c r="B16">
        <v>1.757034</v>
      </c>
      <c r="C16">
        <v>1.5197309999999999</v>
      </c>
      <c r="D16">
        <v>1.6381030000000001</v>
      </c>
      <c r="E16">
        <v>-0.409916</v>
      </c>
      <c r="F16">
        <v>0.43032870000000001</v>
      </c>
      <c r="G16">
        <v>1.764103</v>
      </c>
      <c r="H16">
        <v>1.764966</v>
      </c>
      <c r="I16">
        <v>1.631237</v>
      </c>
      <c r="J16">
        <v>1.3263720000000001</v>
      </c>
      <c r="K16">
        <v>1.188944</v>
      </c>
      <c r="L16">
        <v>1.805715</v>
      </c>
      <c r="M16">
        <v>1.0038800000000001</v>
      </c>
    </row>
    <row r="17" spans="1:13" x14ac:dyDescent="0.45">
      <c r="A17" s="1">
        <v>40939</v>
      </c>
      <c r="B17">
        <v>1.7315400000000001</v>
      </c>
      <c r="C17">
        <v>1.4469959999999999</v>
      </c>
      <c r="D17">
        <v>1.600044</v>
      </c>
      <c r="E17">
        <v>-0.46483619999999998</v>
      </c>
      <c r="F17">
        <v>0.46651379999999998</v>
      </c>
      <c r="G17">
        <v>1.6506909999999999</v>
      </c>
      <c r="H17">
        <v>1.74258</v>
      </c>
      <c r="I17">
        <v>1.616171</v>
      </c>
      <c r="J17">
        <v>1.3120130000000001</v>
      </c>
      <c r="K17">
        <v>1.1980519999999999</v>
      </c>
      <c r="L17">
        <v>1.736531</v>
      </c>
      <c r="M17">
        <v>1.025968</v>
      </c>
    </row>
    <row r="18" spans="1:13" x14ac:dyDescent="0.45">
      <c r="A18" s="1">
        <v>41305</v>
      </c>
      <c r="B18">
        <v>1.8190539999999999</v>
      </c>
      <c r="C18">
        <v>1.454164</v>
      </c>
      <c r="D18">
        <v>1.6272789999999999</v>
      </c>
      <c r="E18">
        <v>-0.54288990000000004</v>
      </c>
      <c r="F18">
        <v>0.4033195</v>
      </c>
      <c r="G18">
        <v>1.7186760000000001</v>
      </c>
      <c r="H18">
        <v>1.7669459999999999</v>
      </c>
      <c r="I18">
        <v>1.6649480000000001</v>
      </c>
      <c r="J18">
        <v>1.357861</v>
      </c>
      <c r="K18">
        <v>1.064827</v>
      </c>
      <c r="L18">
        <v>1.763582</v>
      </c>
      <c r="M18">
        <v>0.98420819999999998</v>
      </c>
    </row>
    <row r="19" spans="1:13" x14ac:dyDescent="0.45">
      <c r="A19" s="1">
        <v>41670</v>
      </c>
      <c r="B19">
        <v>1.804692</v>
      </c>
      <c r="C19">
        <v>1.4267730000000001</v>
      </c>
      <c r="D19">
        <v>1.5572410000000001</v>
      </c>
      <c r="E19">
        <v>-0.52459020000000001</v>
      </c>
      <c r="F19">
        <v>0.40290130000000002</v>
      </c>
      <c r="G19">
        <v>1.7050380000000001</v>
      </c>
      <c r="H19">
        <v>1.7786390000000001</v>
      </c>
      <c r="I19">
        <v>1.6495</v>
      </c>
      <c r="J19">
        <v>1.4437070000000001</v>
      </c>
      <c r="K19">
        <v>1.020516</v>
      </c>
      <c r="L19">
        <v>1.755976</v>
      </c>
      <c r="M19">
        <v>0.95382319999999998</v>
      </c>
    </row>
    <row r="20" spans="1:13" x14ac:dyDescent="0.45">
      <c r="A20" s="1">
        <v>42034</v>
      </c>
      <c r="B20">
        <v>1.994928</v>
      </c>
      <c r="C20">
        <v>1.474639</v>
      </c>
      <c r="D20">
        <v>1.610473</v>
      </c>
      <c r="E20">
        <v>-0.4144774</v>
      </c>
      <c r="F20">
        <v>0.37739119999999998</v>
      </c>
      <c r="G20">
        <v>1.8895709999999999</v>
      </c>
      <c r="H20">
        <v>1.9231050000000001</v>
      </c>
      <c r="I20">
        <v>1.8568340000000001</v>
      </c>
      <c r="J20">
        <v>1.601542</v>
      </c>
      <c r="K20">
        <v>0.95264420000000005</v>
      </c>
      <c r="L20">
        <v>1.890682</v>
      </c>
      <c r="M20">
        <v>0.99352810000000003</v>
      </c>
    </row>
    <row r="21" spans="1:13" x14ac:dyDescent="0.45">
      <c r="A21" s="1">
        <v>42398</v>
      </c>
      <c r="B21">
        <v>1.945174</v>
      </c>
      <c r="C21">
        <v>1.413305</v>
      </c>
      <c r="D21">
        <v>1.5961080000000001</v>
      </c>
      <c r="E21">
        <v>-0.40979690000000002</v>
      </c>
      <c r="F21">
        <v>0.27505099999999999</v>
      </c>
      <c r="G21">
        <v>1.8130599999999999</v>
      </c>
      <c r="H21">
        <v>1.8252120000000001</v>
      </c>
      <c r="I21">
        <v>1.794997</v>
      </c>
      <c r="J21">
        <v>1.518716</v>
      </c>
      <c r="K21">
        <v>0.90159199999999995</v>
      </c>
      <c r="L21">
        <v>1.84206</v>
      </c>
      <c r="M21">
        <v>0.93238460000000001</v>
      </c>
    </row>
    <row r="22" spans="1:13" x14ac:dyDescent="0.45">
      <c r="A22" s="1">
        <v>42766</v>
      </c>
      <c r="B22">
        <v>1.9475420000000001</v>
      </c>
      <c r="C22">
        <v>1.4130819999999999</v>
      </c>
      <c r="D22">
        <v>1.617996</v>
      </c>
      <c r="E22">
        <v>-0.33441460000000001</v>
      </c>
      <c r="F22">
        <v>0.32915990000000001</v>
      </c>
      <c r="G22">
        <v>1.6915070000000001</v>
      </c>
      <c r="H22">
        <v>1.7555210000000001</v>
      </c>
      <c r="I22">
        <v>1.6220159999999999</v>
      </c>
      <c r="J22">
        <v>1.420992</v>
      </c>
      <c r="K22">
        <v>0.97882480000000005</v>
      </c>
      <c r="L22">
        <v>1.8411109999999999</v>
      </c>
      <c r="M22">
        <v>1.160836</v>
      </c>
    </row>
    <row r="23" spans="1:13" x14ac:dyDescent="0.45">
      <c r="A23" s="1">
        <v>43131</v>
      </c>
      <c r="B23">
        <v>1.927894</v>
      </c>
      <c r="C23">
        <v>1.438318</v>
      </c>
      <c r="D23">
        <v>1.6447609999999999</v>
      </c>
      <c r="E23">
        <v>-0.26295619999999997</v>
      </c>
      <c r="F23">
        <v>0.32462469999999999</v>
      </c>
      <c r="G23">
        <v>1.6794690000000001</v>
      </c>
      <c r="H23">
        <v>1.681837</v>
      </c>
      <c r="I23">
        <v>1.608339</v>
      </c>
      <c r="J23">
        <v>1.566192</v>
      </c>
      <c r="K23">
        <v>1.00847</v>
      </c>
      <c r="L23">
        <v>1.8011969999999999</v>
      </c>
      <c r="M23">
        <v>1.1634279999999999</v>
      </c>
    </row>
    <row r="24" spans="1:13" x14ac:dyDescent="0.45">
      <c r="A24" s="1">
        <v>43496</v>
      </c>
      <c r="B24">
        <v>1.931222</v>
      </c>
      <c r="C24">
        <v>1.4400869999999999</v>
      </c>
      <c r="D24">
        <v>1.453255</v>
      </c>
      <c r="E24">
        <v>-0.2015748</v>
      </c>
      <c r="F24">
        <v>0.24676149999999999</v>
      </c>
      <c r="G24">
        <v>1.6386369999999999</v>
      </c>
      <c r="H24">
        <v>1.715279</v>
      </c>
      <c r="I24">
        <v>1.6304460000000001</v>
      </c>
      <c r="J24">
        <v>1.5341070000000001</v>
      </c>
      <c r="K24">
        <v>0.96893759999999995</v>
      </c>
      <c r="L24">
        <v>1.7707949999999999</v>
      </c>
      <c r="M24">
        <v>1.23655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81C9-47E5-4ACA-B122-5DE17EFDBD20}">
  <dimension ref="A1:M24"/>
  <sheetViews>
    <sheetView workbookViewId="0">
      <selection sqref="A1:XFD1048576"/>
    </sheetView>
  </sheetViews>
  <sheetFormatPr baseColWidth="10" defaultRowHeight="14.25" x14ac:dyDescent="0.45"/>
  <sheetData>
    <row r="1" spans="1:13" x14ac:dyDescent="0.45">
      <c r="A1" t="s">
        <v>12</v>
      </c>
      <c r="B1" t="s">
        <v>3</v>
      </c>
      <c r="C1" t="s">
        <v>1</v>
      </c>
      <c r="D1" t="s">
        <v>2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A2" s="1">
        <v>35461</v>
      </c>
      <c r="B2">
        <v>1.424485</v>
      </c>
      <c r="C2">
        <v>1.311158</v>
      </c>
      <c r="D2">
        <v>1.3486610000000001</v>
      </c>
      <c r="E2">
        <v>-1.361545</v>
      </c>
      <c r="F2">
        <v>1.129291</v>
      </c>
      <c r="G2">
        <v>1.272319</v>
      </c>
      <c r="H2">
        <v>1.4402029999999999</v>
      </c>
      <c r="I2">
        <v>1.3288949999999999</v>
      </c>
      <c r="J2">
        <v>1.0729299999999999</v>
      </c>
      <c r="K2">
        <v>1.3195269999999999</v>
      </c>
      <c r="L2">
        <v>1.566336</v>
      </c>
      <c r="M2">
        <v>0.668099</v>
      </c>
    </row>
    <row r="3" spans="1:13" x14ac:dyDescent="0.45">
      <c r="A3" s="1">
        <v>35826</v>
      </c>
      <c r="B3">
        <v>1.424485</v>
      </c>
      <c r="C3">
        <v>1.311158</v>
      </c>
      <c r="D3">
        <v>1.3486610000000001</v>
      </c>
      <c r="E3">
        <v>-1.361545</v>
      </c>
      <c r="F3">
        <v>1.129291</v>
      </c>
      <c r="G3">
        <v>1.272319</v>
      </c>
      <c r="H3">
        <v>1.4402029999999999</v>
      </c>
      <c r="I3">
        <v>1.3288949999999999</v>
      </c>
      <c r="J3">
        <v>1.0729299999999999</v>
      </c>
      <c r="K3">
        <v>1.3195269999999999</v>
      </c>
      <c r="L3">
        <v>1.566336</v>
      </c>
      <c r="M3">
        <v>0.668099</v>
      </c>
    </row>
    <row r="4" spans="1:13" x14ac:dyDescent="0.45">
      <c r="A4" s="1">
        <v>36191</v>
      </c>
      <c r="B4">
        <v>1.4128860000000001</v>
      </c>
      <c r="C4">
        <v>1.1717820000000001</v>
      </c>
      <c r="D4">
        <v>1.3368770000000001</v>
      </c>
      <c r="E4">
        <v>-1.437438</v>
      </c>
      <c r="F4">
        <v>1.063974</v>
      </c>
      <c r="G4">
        <v>1.1952769999999999</v>
      </c>
      <c r="H4">
        <v>1.407491</v>
      </c>
      <c r="I4">
        <v>1.2918879999999999</v>
      </c>
      <c r="J4">
        <v>0.94678649999999998</v>
      </c>
      <c r="K4">
        <v>1.2995950000000001</v>
      </c>
      <c r="L4">
        <v>1.5514129999999999</v>
      </c>
      <c r="M4">
        <v>0.63867240000000003</v>
      </c>
    </row>
    <row r="5" spans="1:13" x14ac:dyDescent="0.45">
      <c r="A5" s="1">
        <v>36556</v>
      </c>
      <c r="B5">
        <v>1.4128860000000001</v>
      </c>
      <c r="C5">
        <v>1.1717820000000001</v>
      </c>
      <c r="D5">
        <v>1.3368770000000001</v>
      </c>
      <c r="E5">
        <v>-1.437438</v>
      </c>
      <c r="F5">
        <v>1.063974</v>
      </c>
      <c r="G5">
        <v>1.1952769999999999</v>
      </c>
      <c r="H5">
        <v>1.407491</v>
      </c>
      <c r="I5">
        <v>1.2918879999999999</v>
      </c>
      <c r="J5">
        <v>0.94678649999999998</v>
      </c>
      <c r="K5">
        <v>1.2995950000000001</v>
      </c>
      <c r="L5">
        <v>1.5514129999999999</v>
      </c>
      <c r="M5">
        <v>0.63867240000000003</v>
      </c>
    </row>
    <row r="6" spans="1:13" x14ac:dyDescent="0.45">
      <c r="A6" s="1">
        <v>36922</v>
      </c>
      <c r="B6">
        <v>1.4133469999999999</v>
      </c>
      <c r="C6">
        <v>1.182987</v>
      </c>
      <c r="D6">
        <v>1.3101670000000001</v>
      </c>
      <c r="E6">
        <v>-1.3840809999999999</v>
      </c>
      <c r="F6">
        <v>1.0407189999999999</v>
      </c>
      <c r="G6">
        <v>1.3232699999999999</v>
      </c>
      <c r="H6">
        <v>1.4713050000000001</v>
      </c>
      <c r="I6">
        <v>1.314802</v>
      </c>
      <c r="J6">
        <v>0.95808800000000005</v>
      </c>
      <c r="K6">
        <v>1.27702</v>
      </c>
      <c r="L6">
        <v>1.531965</v>
      </c>
      <c r="M6">
        <v>0.63716919999999999</v>
      </c>
    </row>
    <row r="7" spans="1:13" x14ac:dyDescent="0.45">
      <c r="A7" s="1">
        <v>37287</v>
      </c>
      <c r="B7">
        <v>1.4133469999999999</v>
      </c>
      <c r="C7">
        <v>1.182987</v>
      </c>
      <c r="D7">
        <v>1.3101670000000001</v>
      </c>
      <c r="E7">
        <v>-1.3840809999999999</v>
      </c>
      <c r="F7">
        <v>1.0407189999999999</v>
      </c>
      <c r="G7">
        <v>1.3232699999999999</v>
      </c>
      <c r="H7">
        <v>1.4713050000000001</v>
      </c>
      <c r="I7">
        <v>1.314802</v>
      </c>
      <c r="J7">
        <v>0.95808800000000005</v>
      </c>
      <c r="K7">
        <v>1.27702</v>
      </c>
      <c r="L7">
        <v>1.531965</v>
      </c>
      <c r="M7">
        <v>0.63716919999999999</v>
      </c>
    </row>
    <row r="8" spans="1:13" x14ac:dyDescent="0.45">
      <c r="A8" s="1">
        <v>37652</v>
      </c>
      <c r="B8">
        <v>1.425745</v>
      </c>
      <c r="C8">
        <v>1.154342</v>
      </c>
      <c r="D8">
        <v>1.344568</v>
      </c>
      <c r="E8">
        <v>-1.594193</v>
      </c>
      <c r="F8">
        <v>1.038653</v>
      </c>
      <c r="G8">
        <v>1.283423</v>
      </c>
      <c r="H8">
        <v>1.407233</v>
      </c>
      <c r="I8">
        <v>1.414031</v>
      </c>
      <c r="J8">
        <v>1.0144709999999999</v>
      </c>
      <c r="K8">
        <v>1.2749870000000001</v>
      </c>
      <c r="L8">
        <v>1.4990540000000001</v>
      </c>
      <c r="M8">
        <v>0.74562810000000002</v>
      </c>
    </row>
    <row r="9" spans="1:13" x14ac:dyDescent="0.45">
      <c r="A9" s="1">
        <v>38017</v>
      </c>
      <c r="B9">
        <v>1.453932</v>
      </c>
      <c r="C9">
        <v>1.122663</v>
      </c>
      <c r="D9">
        <v>1.338228</v>
      </c>
      <c r="E9">
        <v>-1.512429</v>
      </c>
      <c r="F9">
        <v>0.98571699999999995</v>
      </c>
      <c r="G9">
        <v>1.3330420000000001</v>
      </c>
      <c r="H9">
        <v>1.4421280000000001</v>
      </c>
      <c r="I9">
        <v>1.413554</v>
      </c>
      <c r="J9">
        <v>1.0826039999999999</v>
      </c>
      <c r="K9">
        <v>1.270559</v>
      </c>
      <c r="L9">
        <v>1.5475570000000001</v>
      </c>
      <c r="M9">
        <v>0.72323380000000004</v>
      </c>
    </row>
    <row r="10" spans="1:13" x14ac:dyDescent="0.45">
      <c r="A10" s="1">
        <v>38383</v>
      </c>
      <c r="B10">
        <v>1.692534</v>
      </c>
      <c r="C10">
        <v>1.456458</v>
      </c>
      <c r="D10">
        <v>1.327752</v>
      </c>
      <c r="E10">
        <v>-1.462464</v>
      </c>
      <c r="F10">
        <v>1.177168</v>
      </c>
      <c r="G10">
        <v>1.5974459999999999</v>
      </c>
      <c r="H10">
        <v>1.5015419999999999</v>
      </c>
      <c r="I10">
        <v>1.49604</v>
      </c>
      <c r="J10">
        <v>1.0434950000000001</v>
      </c>
      <c r="K10">
        <v>1.323612</v>
      </c>
      <c r="L10">
        <v>1.668455</v>
      </c>
      <c r="M10">
        <v>0.72853120000000005</v>
      </c>
    </row>
    <row r="11" spans="1:13" x14ac:dyDescent="0.45">
      <c r="A11" s="1">
        <v>38748</v>
      </c>
      <c r="B11">
        <v>1.586438</v>
      </c>
      <c r="C11">
        <v>1.4767710000000001</v>
      </c>
      <c r="D11">
        <v>1.294524</v>
      </c>
      <c r="E11">
        <v>-1.500785</v>
      </c>
      <c r="F11">
        <v>1.057029</v>
      </c>
      <c r="G11">
        <v>1.443956</v>
      </c>
      <c r="H11">
        <v>1.507056</v>
      </c>
      <c r="I11">
        <v>1.4858340000000001</v>
      </c>
      <c r="J11">
        <v>1.0062770000000001</v>
      </c>
      <c r="K11">
        <v>1.1314040000000001</v>
      </c>
      <c r="L11">
        <v>1.5068790000000001</v>
      </c>
      <c r="M11">
        <v>0.74559560000000002</v>
      </c>
    </row>
    <row r="12" spans="1:13" x14ac:dyDescent="0.45">
      <c r="A12" s="1">
        <v>39113</v>
      </c>
      <c r="B12">
        <v>1.518006</v>
      </c>
      <c r="C12">
        <v>1.2987230000000001</v>
      </c>
      <c r="D12">
        <v>1.1016220000000001</v>
      </c>
      <c r="E12">
        <v>-1.7489699999999999</v>
      </c>
      <c r="F12">
        <v>1.064524</v>
      </c>
      <c r="G12">
        <v>1.3787739999999999</v>
      </c>
      <c r="H12">
        <v>1.382795</v>
      </c>
      <c r="I12">
        <v>1.3652310000000001</v>
      </c>
      <c r="J12">
        <v>0.95412330000000001</v>
      </c>
      <c r="K12">
        <v>1.0787249999999999</v>
      </c>
      <c r="L12">
        <v>1.4155949999999999</v>
      </c>
      <c r="M12">
        <v>0.69055509999999998</v>
      </c>
    </row>
    <row r="13" spans="1:13" x14ac:dyDescent="0.45">
      <c r="A13" s="1">
        <v>39478</v>
      </c>
      <c r="B13">
        <v>1.5038149999999999</v>
      </c>
      <c r="C13">
        <v>1.2597670000000001</v>
      </c>
      <c r="D13">
        <v>1.10981</v>
      </c>
      <c r="E13">
        <v>-1.7212499999999999</v>
      </c>
      <c r="F13">
        <v>1.111907</v>
      </c>
      <c r="G13">
        <v>1.335596</v>
      </c>
      <c r="H13">
        <v>1.3692</v>
      </c>
      <c r="I13">
        <v>1.3364780000000001</v>
      </c>
      <c r="J13">
        <v>0.96994630000000004</v>
      </c>
      <c r="K13">
        <v>1.1230869999999999</v>
      </c>
      <c r="L13">
        <v>1.3846719999999999</v>
      </c>
      <c r="M13">
        <v>0.6997411</v>
      </c>
    </row>
    <row r="14" spans="1:13" x14ac:dyDescent="0.45">
      <c r="A14" s="1">
        <v>39844</v>
      </c>
      <c r="B14">
        <v>1.5168299999999999</v>
      </c>
      <c r="C14">
        <v>1.304794</v>
      </c>
      <c r="D14">
        <v>1.1442669999999999</v>
      </c>
      <c r="E14">
        <v>-1.699497</v>
      </c>
      <c r="F14">
        <v>1.0320240000000001</v>
      </c>
      <c r="G14">
        <v>1.3210230000000001</v>
      </c>
      <c r="H14">
        <v>1.3680760000000001</v>
      </c>
      <c r="I14">
        <v>1.336778</v>
      </c>
      <c r="J14">
        <v>0.94885920000000001</v>
      </c>
      <c r="K14">
        <v>1.1853260000000001</v>
      </c>
      <c r="L14">
        <v>1.407529</v>
      </c>
      <c r="M14">
        <v>0.65714360000000005</v>
      </c>
    </row>
    <row r="15" spans="1:13" x14ac:dyDescent="0.45">
      <c r="A15" s="1">
        <v>40209</v>
      </c>
      <c r="B15">
        <v>1.553312</v>
      </c>
      <c r="C15">
        <v>1.2445090000000001</v>
      </c>
      <c r="D15">
        <v>1.0972059999999999</v>
      </c>
      <c r="E15">
        <v>-1.701171</v>
      </c>
      <c r="F15">
        <v>1.0341800000000001</v>
      </c>
      <c r="G15">
        <v>1.303301</v>
      </c>
      <c r="H15">
        <v>1.3837919999999999</v>
      </c>
      <c r="I15">
        <v>1.334962</v>
      </c>
      <c r="J15">
        <v>1.0210459999999999</v>
      </c>
      <c r="K15">
        <v>1.176973</v>
      </c>
      <c r="L15">
        <v>1.4018459999999999</v>
      </c>
      <c r="M15">
        <v>0.70766839999999998</v>
      </c>
    </row>
    <row r="16" spans="1:13" x14ac:dyDescent="0.45">
      <c r="A16" s="1">
        <v>40574</v>
      </c>
      <c r="B16">
        <v>1.5849120000000001</v>
      </c>
      <c r="C16">
        <v>1.2028570000000001</v>
      </c>
      <c r="D16">
        <v>1.1336059999999999</v>
      </c>
      <c r="E16">
        <v>-1.6805479999999999</v>
      </c>
      <c r="F16">
        <v>0.96279740000000003</v>
      </c>
      <c r="G16">
        <v>1.2899940000000001</v>
      </c>
      <c r="H16">
        <v>1.4197660000000001</v>
      </c>
      <c r="I16">
        <v>1.2977829999999999</v>
      </c>
      <c r="J16">
        <v>1.0406930000000001</v>
      </c>
      <c r="K16">
        <v>1.1225430000000001</v>
      </c>
      <c r="L16">
        <v>1.3525959999999999</v>
      </c>
      <c r="M16">
        <v>0.74108700000000005</v>
      </c>
    </row>
    <row r="17" spans="1:13" x14ac:dyDescent="0.45">
      <c r="A17" s="1">
        <v>40939</v>
      </c>
      <c r="B17">
        <v>1.584808</v>
      </c>
      <c r="C17">
        <v>1.170668</v>
      </c>
      <c r="D17">
        <v>1.1269659999999999</v>
      </c>
      <c r="E17">
        <v>-1.6376090000000001</v>
      </c>
      <c r="F17">
        <v>0.91182390000000002</v>
      </c>
      <c r="G17">
        <v>1.297412</v>
      </c>
      <c r="H17">
        <v>1.453721</v>
      </c>
      <c r="I17">
        <v>1.3492109999999999</v>
      </c>
      <c r="J17">
        <v>1.0711329999999999</v>
      </c>
      <c r="K17">
        <v>1.085866</v>
      </c>
      <c r="L17">
        <v>1.380145</v>
      </c>
      <c r="M17">
        <v>0.72691930000000005</v>
      </c>
    </row>
    <row r="18" spans="1:13" x14ac:dyDescent="0.45">
      <c r="A18" s="1">
        <v>41305</v>
      </c>
      <c r="B18">
        <v>1.6401220000000001</v>
      </c>
      <c r="C18">
        <v>1.2381059999999999</v>
      </c>
      <c r="D18">
        <v>1.1615869999999999</v>
      </c>
      <c r="E18">
        <v>-1.6379410000000001</v>
      </c>
      <c r="F18">
        <v>0.91680930000000005</v>
      </c>
      <c r="G18">
        <v>1.3391329999999999</v>
      </c>
      <c r="H18">
        <v>1.49919</v>
      </c>
      <c r="I18">
        <v>1.3937379999999999</v>
      </c>
      <c r="J18">
        <v>1.1012949999999999</v>
      </c>
      <c r="K18">
        <v>1.064179</v>
      </c>
      <c r="L18">
        <v>1.437505</v>
      </c>
      <c r="M18">
        <v>0.72559580000000001</v>
      </c>
    </row>
    <row r="19" spans="1:13" x14ac:dyDescent="0.45">
      <c r="A19" s="1">
        <v>41670</v>
      </c>
      <c r="B19">
        <v>1.628098</v>
      </c>
      <c r="C19">
        <v>1.219247</v>
      </c>
      <c r="D19">
        <v>1.103019</v>
      </c>
      <c r="E19">
        <v>-1.6314090000000001</v>
      </c>
      <c r="F19">
        <v>0.95421739999999999</v>
      </c>
      <c r="G19">
        <v>1.329037</v>
      </c>
      <c r="H19">
        <v>1.4364140000000001</v>
      </c>
      <c r="I19">
        <v>1.4061840000000001</v>
      </c>
      <c r="J19">
        <v>1.109647</v>
      </c>
      <c r="K19">
        <v>0.98887060000000004</v>
      </c>
      <c r="L19">
        <v>1.453487</v>
      </c>
      <c r="M19">
        <v>0.7058276</v>
      </c>
    </row>
    <row r="20" spans="1:13" x14ac:dyDescent="0.45">
      <c r="A20" s="1">
        <v>42034</v>
      </c>
      <c r="B20">
        <v>1.5594889999999999</v>
      </c>
      <c r="C20">
        <v>1.2181599999999999</v>
      </c>
      <c r="D20">
        <v>1.071223</v>
      </c>
      <c r="E20">
        <v>-1.616668</v>
      </c>
      <c r="F20">
        <v>0.9992626</v>
      </c>
      <c r="G20">
        <v>1.27579</v>
      </c>
      <c r="H20">
        <v>1.3617159999999999</v>
      </c>
      <c r="I20">
        <v>1.4363300000000001</v>
      </c>
      <c r="J20">
        <v>1.036089</v>
      </c>
      <c r="K20">
        <v>0.99372559999999999</v>
      </c>
      <c r="L20">
        <v>1.4123600000000001</v>
      </c>
      <c r="M20">
        <v>0.680226</v>
      </c>
    </row>
    <row r="21" spans="1:13" x14ac:dyDescent="0.45">
      <c r="A21" s="1">
        <v>42398</v>
      </c>
      <c r="B21">
        <v>1.5585009999999999</v>
      </c>
      <c r="C21">
        <v>1.2066410000000001</v>
      </c>
      <c r="D21">
        <v>1.1098209999999999</v>
      </c>
      <c r="E21">
        <v>-1.6607769999999999</v>
      </c>
      <c r="F21">
        <v>1.034772</v>
      </c>
      <c r="G21">
        <v>1.2978369999999999</v>
      </c>
      <c r="H21">
        <v>1.355591</v>
      </c>
      <c r="I21">
        <v>1.421997</v>
      </c>
      <c r="J21">
        <v>0.98805489999999996</v>
      </c>
      <c r="K21">
        <v>1.0448310000000001</v>
      </c>
      <c r="L21">
        <v>1.4671259999999999</v>
      </c>
      <c r="M21">
        <v>0.63101430000000003</v>
      </c>
    </row>
    <row r="22" spans="1:13" x14ac:dyDescent="0.45">
      <c r="A22" s="1">
        <v>42766</v>
      </c>
      <c r="B22">
        <v>1.5317879999999999</v>
      </c>
      <c r="C22">
        <v>1.1355740000000001</v>
      </c>
      <c r="D22">
        <v>1.10928</v>
      </c>
      <c r="E22">
        <v>-1.5612870000000001</v>
      </c>
      <c r="F22">
        <v>1.0339929999999999</v>
      </c>
      <c r="G22">
        <v>1.2946359999999999</v>
      </c>
      <c r="H22">
        <v>1.3510120000000001</v>
      </c>
      <c r="I22">
        <v>1.36378</v>
      </c>
      <c r="J22">
        <v>0.98790469999999997</v>
      </c>
      <c r="K22">
        <v>1.0410459999999999</v>
      </c>
      <c r="L22">
        <v>1.4479409999999999</v>
      </c>
      <c r="M22">
        <v>0.64072090000000004</v>
      </c>
    </row>
    <row r="23" spans="1:13" x14ac:dyDescent="0.45">
      <c r="A23" s="1">
        <v>43131</v>
      </c>
      <c r="B23">
        <v>1.555488</v>
      </c>
      <c r="C23">
        <v>1.1485339999999999</v>
      </c>
      <c r="D23">
        <v>1.049652</v>
      </c>
      <c r="E23">
        <v>-1.5047790000000001</v>
      </c>
      <c r="F23">
        <v>1.0535890000000001</v>
      </c>
      <c r="G23">
        <v>1.3322989999999999</v>
      </c>
      <c r="H23">
        <v>1.384023</v>
      </c>
      <c r="I23">
        <v>1.389157</v>
      </c>
      <c r="J23">
        <v>1.007819</v>
      </c>
      <c r="K23">
        <v>1.026823</v>
      </c>
      <c r="L23">
        <v>1.480335</v>
      </c>
      <c r="M23">
        <v>0.73991419999999997</v>
      </c>
    </row>
    <row r="24" spans="1:13" x14ac:dyDescent="0.45">
      <c r="A24" s="1">
        <v>43496</v>
      </c>
      <c r="B24">
        <v>1.616422</v>
      </c>
      <c r="C24">
        <v>1.1794150000000001</v>
      </c>
      <c r="D24">
        <v>1.0393289999999999</v>
      </c>
      <c r="E24">
        <v>-1.4493769999999999</v>
      </c>
      <c r="F24">
        <v>1.0455179999999999</v>
      </c>
      <c r="G24">
        <v>1.3839760000000001</v>
      </c>
      <c r="H24">
        <v>1.428148</v>
      </c>
      <c r="I24">
        <v>1.4223619999999999</v>
      </c>
      <c r="J24">
        <v>1.0226379999999999</v>
      </c>
      <c r="K24">
        <v>1.0642529999999999</v>
      </c>
      <c r="L24">
        <v>1.5208569999999999</v>
      </c>
      <c r="M24">
        <v>0.79605979999999998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CurrentAccount</vt:lpstr>
      <vt:lpstr>Debt</vt:lpstr>
      <vt:lpstr>Deficit</vt:lpstr>
      <vt:lpstr>GovEffectiveness</vt:lpstr>
      <vt:lpstr>ControlCorruption</vt:lpstr>
      <vt:lpstr>PoliticalStability</vt:lpstr>
      <vt:lpstr>RegulatoryQuality</vt:lpstr>
      <vt:lpstr>RuleOfLaw</vt:lpstr>
      <vt:lpstr>Voice&amp;Accountability</vt:lpstr>
      <vt:lpstr>GovernanceScore</vt:lpstr>
      <vt:lpstr>CurrentAccStandardized</vt:lpstr>
      <vt:lpstr>DebtStandardized</vt:lpstr>
      <vt:lpstr>DeficitStandardized</vt:lpstr>
      <vt:lpstr>GovScoreStandardized</vt:lpstr>
      <vt:lpstr>GDP</vt:lpstr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Bloch</dc:creator>
  <cp:lastModifiedBy>Björn Bloch</cp:lastModifiedBy>
  <dcterms:created xsi:type="dcterms:W3CDTF">2020-03-14T10:09:37Z</dcterms:created>
  <dcterms:modified xsi:type="dcterms:W3CDTF">2020-03-14T16:58:17Z</dcterms:modified>
</cp:coreProperties>
</file>