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A7" i="1"/>
  <c r="G5" i="1"/>
  <c r="E5" i="1"/>
  <c r="C5" i="1"/>
  <c r="D5" i="1"/>
  <c r="F5" i="1"/>
  <c r="B5" i="1"/>
</calcChain>
</file>

<file path=xl/sharedStrings.xml><?xml version="1.0" encoding="utf-8"?>
<sst xmlns="http://schemas.openxmlformats.org/spreadsheetml/2006/main" count="1422" uniqueCount="9">
  <si>
    <t>Start Date</t>
  </si>
  <si>
    <t>End Date</t>
  </si>
  <si>
    <t>YM1 Comdty</t>
  </si>
  <si>
    <t>XM1 Comdty</t>
  </si>
  <si>
    <t>LTY1 Comdty</t>
  </si>
  <si>
    <t>Dates</t>
  </si>
  <si>
    <t>PX_LAST</t>
  </si>
  <si>
    <t>#N/A N/A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</si>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</sst>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[Australian futures.xlsx]Sheet1!R5C4</stp>
        <stp>PX_LAST</stp>
        <tr r="D5" s="1"/>
      </tp>
      <tp t="s">
        <v>#N/A Requesting Data...</v>
        <stp/>
        <stp>##V3_BFIELDINFOV12</stp>
        <stp>[Australian futures.xlsx]Sheet1!R5C6</stp>
        <stp>PX_LAST</stp>
        <tr r="F5" s="1"/>
      </tp>
      <tp t="s">
        <v>#N/A Requesting Data...</v>
        <stp/>
        <stp>##V3_BFIELDINFOV12</stp>
        <stp>[Australian futures.xlsx]Sheet1!R5C2</stp>
        <stp>PX_LAST</stp>
        <tr r="B5" s="1"/>
      </tp>
    </main>
    <main first="bloomberg.rtd">
      <tp t="s">
        <v>#N/A N/A</v>
        <stp/>
        <stp>##V3_BDHV12</stp>
        <stp>XM1 Comdty</stp>
        <stp>PX_LAST_x0002_PX_VOLUME</stp>
        <stp>01.01.1980</stp>
        <stp/>
        <stp>[Australian futures.xlsx]Sheet1!R7C4</stp>
        <stp>Dir=V</stp>
        <stp>FX=USD</stp>
        <stp>Days=A</stp>
        <stp>Per=M</stp>
        <stp>Dts=H</stp>
        <stp>cols=2;rows=482</stp>
        <tr r="D7" s="1"/>
      </tp>
      <tp>
        <v>29251</v>
        <stp/>
        <stp>##V3_BDHV12</stp>
        <stp>YM1 Comdty</stp>
        <stp>PX_LAST_x0002_PX_VOLUME</stp>
        <stp>01.01.1980</stp>
        <stp/>
        <stp>[Australian futures.xlsx]Sheet1!R7C1</stp>
        <stp>Dir=V</stp>
        <stp>FX=USD</stp>
        <stp>Days=A</stp>
        <stp>Per=M</stp>
        <stp>Dts=S</stp>
        <stp>cols=3;rows=482</stp>
        <tr r="A7" s="1"/>
      </tp>
      <tp t="s">
        <v>#N/A N/A</v>
        <stp/>
        <stp>##V3_BDHV12</stp>
        <stp>LTY1 Comdty</stp>
        <stp>PX_LAST_x0002_PX_VOLUME</stp>
        <stp>01.01.1980</stp>
        <stp/>
        <stp>[Australian futures.xlsx]Sheet1!R7C6</stp>
        <stp>Dir=V</stp>
        <stp>FX=USD</stp>
        <stp>Days=A</stp>
        <stp>Per=M</stp>
        <stp>Dts=H</stp>
        <stp>cols=2;rows=482</stp>
        <tr r="F7" s="1"/>
      </tp>
      <tp t="s">
        <v>#N/A Requesting Data...</v>
        <stp/>
        <stp>##V3_BFIELDINFOV12</stp>
        <stp>[Australian futures.xlsx]Sheet1!R5C5</stp>
        <stp>PX_VOLUME</stp>
        <tr r="E5" s="1"/>
      </tp>
      <tp t="s">
        <v>#N/A Requesting Data...</v>
        <stp/>
        <stp>##V3_BFIELDINFOV12</stp>
        <stp>[Australian futures.xlsx]Sheet1!R5C7</stp>
        <stp>PX_VOLUME</stp>
        <tr r="G5" s="1"/>
      </tp>
      <tp t="s">
        <v>#N/A Requesting Data...</v>
        <stp/>
        <stp>##V3_BFIELDINFOV12</stp>
        <stp>[Australian futures.xlsx]Sheet1!R5C3</stp>
        <stp>PX_VOLUME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"/>
  <sheetViews>
    <sheetView tabSelected="1" workbookViewId="0">
      <selection activeCell="F8" sqref="F8"/>
    </sheetView>
  </sheetViews>
  <sheetFormatPr defaultRowHeight="15" x14ac:dyDescent="0.25"/>
  <cols>
    <col min="1" max="1" width="10.140625" bestFit="1" customWidth="1"/>
    <col min="2" max="2" width="22.5703125" bestFit="1" customWidth="1"/>
    <col min="3" max="3" width="22.5703125" customWidth="1"/>
    <col min="4" max="4" width="22.5703125" bestFit="1" customWidth="1"/>
    <col min="5" max="5" width="22.5703125" customWidth="1"/>
    <col min="6" max="6" width="22.5703125" bestFit="1" customWidth="1"/>
  </cols>
  <sheetData>
    <row r="1" spans="1:7" x14ac:dyDescent="0.25">
      <c r="A1" t="s">
        <v>0</v>
      </c>
      <c r="B1" s="1">
        <v>29221</v>
      </c>
      <c r="C1" s="1"/>
    </row>
    <row r="2" spans="1:7" x14ac:dyDescent="0.25">
      <c r="A2" t="s">
        <v>1</v>
      </c>
    </row>
    <row r="4" spans="1:7" x14ac:dyDescent="0.25">
      <c r="B4" t="s">
        <v>2</v>
      </c>
      <c r="D4" t="s">
        <v>3</v>
      </c>
      <c r="F4" t="s">
        <v>4</v>
      </c>
    </row>
    <row r="5" spans="1:7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</row>
    <row r="6" spans="1:7" x14ac:dyDescent="0.25">
      <c r="A6" t="s">
        <v>5</v>
      </c>
      <c r="B6" t="s">
        <v>6</v>
      </c>
      <c r="C6" t="s">
        <v>8</v>
      </c>
      <c r="D6" t="s">
        <v>6</v>
      </c>
      <c r="E6" t="s">
        <v>8</v>
      </c>
      <c r="F6" t="s">
        <v>6</v>
      </c>
      <c r="G6" t="s">
        <v>8</v>
      </c>
    </row>
    <row r="7" spans="1:7" x14ac:dyDescent="0.25">
      <c r="A7" s="2">
        <f>_xll.BDH(B$4,B$6:C$6,$B1,$B2,"Dir=V","FX=USD","Days=A","Per=M","Dts=S","cols=3;rows=482")</f>
        <v>29251</v>
      </c>
      <c r="B7" t="s">
        <v>7</v>
      </c>
      <c r="C7" t="s">
        <v>7</v>
      </c>
      <c r="D7" t="str">
        <f>_xll.BDH(D$4,D$6:E$6,$B1,$B2,"Dir=V","FX=USD","Days=A","Per=M","Dts=H","cols=2;rows=482")</f>
        <v>#N/A N/A</v>
      </c>
      <c r="E7" t="s">
        <v>7</v>
      </c>
      <c r="F7" t="str">
        <f>_xll.BDH(F$4,F$6:G$6,$B1,$B2,"Dir=V","FX=USD","Days=A","Per=M","Dts=H","cols=2;rows=482")</f>
        <v>#N/A N/A</v>
      </c>
      <c r="G7" t="s">
        <v>7</v>
      </c>
    </row>
    <row r="8" spans="1:7" x14ac:dyDescent="0.25">
      <c r="A8" s="1">
        <v>29280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7" x14ac:dyDescent="0.25">
      <c r="A9" s="1">
        <v>29311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</row>
    <row r="10" spans="1:7" x14ac:dyDescent="0.25">
      <c r="A10" s="1">
        <v>29341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25">
      <c r="A11" s="1">
        <v>29371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25">
      <c r="A12" s="1">
        <v>29402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25">
      <c r="A13" s="1">
        <v>29433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5">
      <c r="A14" s="1">
        <v>29462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25">
      <c r="A15" s="1">
        <v>29494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25">
      <c r="A16" s="1">
        <v>29525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</row>
    <row r="17" spans="1:7" x14ac:dyDescent="0.25">
      <c r="A17" s="1">
        <v>29553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</row>
    <row r="18" spans="1:7" x14ac:dyDescent="0.25">
      <c r="A18" s="1">
        <v>29586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25">
      <c r="A19" s="1">
        <v>29616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</row>
    <row r="20" spans="1:7" x14ac:dyDescent="0.25">
      <c r="A20" s="1">
        <v>29644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25">
      <c r="A21" s="1">
        <v>29676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7" x14ac:dyDescent="0.25">
      <c r="A22" s="1">
        <v>29706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25">
      <c r="A23" s="1">
        <v>29735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</row>
    <row r="24" spans="1:7" x14ac:dyDescent="0.25">
      <c r="A24" s="1">
        <v>29767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25">
      <c r="A25" s="1">
        <v>29798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</row>
    <row r="26" spans="1:7" x14ac:dyDescent="0.25">
      <c r="A26" s="1">
        <v>29829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</row>
    <row r="27" spans="1:7" x14ac:dyDescent="0.25">
      <c r="A27" s="1">
        <v>29859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</row>
    <row r="28" spans="1:7" x14ac:dyDescent="0.25">
      <c r="A28" s="1">
        <v>29889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</row>
    <row r="29" spans="1:7" x14ac:dyDescent="0.25">
      <c r="A29" s="1">
        <v>29920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</row>
    <row r="30" spans="1:7" x14ac:dyDescent="0.25">
      <c r="A30" s="1">
        <v>29951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25">
      <c r="A31" s="1">
        <v>29980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</row>
    <row r="32" spans="1:7" x14ac:dyDescent="0.25">
      <c r="A32" s="1">
        <v>30008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</row>
    <row r="33" spans="1:7" x14ac:dyDescent="0.25">
      <c r="A33" s="1">
        <v>30041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25">
      <c r="A34" s="1">
        <v>30071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25">
      <c r="A35" s="1">
        <v>30102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25">
      <c r="A36" s="1">
        <v>30132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25">
      <c r="A37" s="1">
        <v>30162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</row>
    <row r="38" spans="1:7" x14ac:dyDescent="0.25">
      <c r="A38" s="1">
        <v>30194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25">
      <c r="A39" s="1">
        <v>30224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25">
      <c r="A40" s="1">
        <v>30253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25">
      <c r="A41" s="1">
        <v>30285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25">
      <c r="A42" s="1">
        <v>30316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25">
      <c r="A43" s="1">
        <v>30347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25">
      <c r="A44" s="1">
        <v>30375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25">
      <c r="A45" s="1">
        <v>30406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25">
      <c r="A46" s="1">
        <v>30435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25">
      <c r="A47" s="1">
        <v>30467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25">
      <c r="A48" s="1">
        <v>30497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25">
      <c r="A49" s="1">
        <v>30526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25">
      <c r="A50" s="1">
        <v>30559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25">
      <c r="A51" s="1">
        <v>30589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25">
      <c r="A52" s="1">
        <v>30620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25">
      <c r="A53" s="1">
        <v>30650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25">
      <c r="A54" s="1">
        <v>30680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25">
      <c r="A55" s="1">
        <v>30712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25">
      <c r="A56" s="1">
        <v>30741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25">
      <c r="A57" s="1">
        <v>30771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25">
      <c r="A58" s="1">
        <v>30802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25">
      <c r="A59" s="1">
        <v>30833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25">
      <c r="A60" s="1">
        <v>30862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25">
      <c r="A61" s="1">
        <v>30894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25">
      <c r="A62" s="1">
        <v>30925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</row>
    <row r="63" spans="1:7" x14ac:dyDescent="0.25">
      <c r="A63" s="1">
        <v>30953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</row>
    <row r="64" spans="1:7" x14ac:dyDescent="0.25">
      <c r="A64" s="1">
        <v>30986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</row>
    <row r="65" spans="1:7" x14ac:dyDescent="0.25">
      <c r="A65" s="1">
        <v>31016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25">
      <c r="A66" s="1">
        <v>31047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</row>
    <row r="67" spans="1:7" x14ac:dyDescent="0.25">
      <c r="A67" s="1">
        <v>31078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25">
      <c r="A68" s="1">
        <v>31106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25">
      <c r="A69" s="1">
        <v>31135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</row>
    <row r="70" spans="1:7" x14ac:dyDescent="0.25">
      <c r="A70" s="1">
        <v>31167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</row>
    <row r="71" spans="1:7" x14ac:dyDescent="0.25">
      <c r="A71" s="1">
        <v>31198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25">
      <c r="A72" s="1">
        <v>31226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</row>
    <row r="73" spans="1:7" x14ac:dyDescent="0.25">
      <c r="A73" s="1">
        <v>31259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</row>
    <row r="74" spans="1:7" x14ac:dyDescent="0.25">
      <c r="A74" s="1">
        <v>31289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25">
      <c r="A75" s="1">
        <v>31320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25">
      <c r="A76" s="1">
        <v>31351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25">
      <c r="A77" s="1">
        <v>31380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25">
      <c r="A78" s="1">
        <v>31412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25">
      <c r="A79" s="1">
        <v>31443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25">
      <c r="A80" s="1">
        <v>31471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25">
      <c r="A81" s="1">
        <v>31502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25">
      <c r="A82" s="1">
        <v>31532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25">
      <c r="A83" s="1">
        <v>31562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25">
      <c r="A84" s="1">
        <v>31593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25">
      <c r="A85" s="1">
        <v>31624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25">
      <c r="A86" s="1">
        <v>31653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</row>
    <row r="87" spans="1:7" x14ac:dyDescent="0.25">
      <c r="A87" s="1">
        <v>31685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25">
      <c r="A88" s="1">
        <v>31716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25">
      <c r="A89" s="1">
        <v>31744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25">
      <c r="A90" s="1">
        <v>31777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25">
      <c r="A91" s="1">
        <v>31807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25">
      <c r="A92" s="1">
        <v>31835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25">
      <c r="A93" s="1">
        <v>31867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25">
      <c r="A94" s="1">
        <v>31897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25">
      <c r="A95" s="1">
        <v>31926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25">
      <c r="A96" s="1">
        <v>31958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25">
      <c r="A97" s="1">
        <v>31989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25">
      <c r="A98" s="1">
        <v>32020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25">
      <c r="A99" s="1">
        <v>32050</v>
      </c>
      <c r="B99" t="s">
        <v>7</v>
      </c>
      <c r="C99" t="s">
        <v>7</v>
      </c>
      <c r="D99">
        <v>87.415000000000006</v>
      </c>
      <c r="E99" t="s">
        <v>7</v>
      </c>
      <c r="F99" t="s">
        <v>7</v>
      </c>
      <c r="G99" t="s">
        <v>7</v>
      </c>
    </row>
    <row r="100" spans="1:7" x14ac:dyDescent="0.25">
      <c r="A100" s="1">
        <v>32080</v>
      </c>
      <c r="B100" t="s">
        <v>7</v>
      </c>
      <c r="C100" t="s">
        <v>7</v>
      </c>
      <c r="D100">
        <v>86.21</v>
      </c>
      <c r="E100" t="s">
        <v>7</v>
      </c>
      <c r="F100" t="s">
        <v>7</v>
      </c>
      <c r="G100" t="s">
        <v>7</v>
      </c>
    </row>
    <row r="101" spans="1:7" x14ac:dyDescent="0.25">
      <c r="A101" s="1">
        <v>32111</v>
      </c>
      <c r="B101" t="s">
        <v>7</v>
      </c>
      <c r="C101" t="s">
        <v>7</v>
      </c>
      <c r="D101">
        <v>86.6</v>
      </c>
      <c r="E101" t="s">
        <v>7</v>
      </c>
      <c r="F101" t="s">
        <v>7</v>
      </c>
      <c r="G101" t="s">
        <v>7</v>
      </c>
    </row>
    <row r="102" spans="1:7" x14ac:dyDescent="0.25">
      <c r="A102" s="1">
        <v>32142</v>
      </c>
      <c r="B102" t="s">
        <v>7</v>
      </c>
      <c r="C102" t="s">
        <v>7</v>
      </c>
      <c r="D102">
        <v>86.95</v>
      </c>
      <c r="E102" t="s">
        <v>7</v>
      </c>
      <c r="F102" t="s">
        <v>7</v>
      </c>
      <c r="G102" t="s">
        <v>7</v>
      </c>
    </row>
    <row r="103" spans="1:7" x14ac:dyDescent="0.25">
      <c r="A103" s="1">
        <v>32171</v>
      </c>
      <c r="B103" t="s">
        <v>7</v>
      </c>
      <c r="C103" t="s">
        <v>7</v>
      </c>
      <c r="D103">
        <v>87.384990000000002</v>
      </c>
      <c r="E103" t="s">
        <v>7</v>
      </c>
      <c r="F103" t="s">
        <v>7</v>
      </c>
      <c r="G103" t="s">
        <v>7</v>
      </c>
    </row>
    <row r="104" spans="1:7" x14ac:dyDescent="0.25">
      <c r="A104" s="1">
        <v>32202</v>
      </c>
      <c r="B104" t="s">
        <v>7</v>
      </c>
      <c r="C104" t="s">
        <v>7</v>
      </c>
      <c r="D104">
        <v>87.64</v>
      </c>
      <c r="E104" t="s">
        <v>7</v>
      </c>
      <c r="F104" t="s">
        <v>7</v>
      </c>
      <c r="G104" t="s">
        <v>7</v>
      </c>
    </row>
    <row r="105" spans="1:7" x14ac:dyDescent="0.25">
      <c r="A105" s="1">
        <v>32233</v>
      </c>
      <c r="B105" t="s">
        <v>7</v>
      </c>
      <c r="C105" t="s">
        <v>7</v>
      </c>
      <c r="D105">
        <v>87.819990000000004</v>
      </c>
      <c r="E105" t="s">
        <v>7</v>
      </c>
      <c r="F105" t="s">
        <v>7</v>
      </c>
      <c r="G105" t="s">
        <v>7</v>
      </c>
    </row>
    <row r="106" spans="1:7" x14ac:dyDescent="0.25">
      <c r="A106" s="1">
        <v>32262</v>
      </c>
      <c r="B106" t="s">
        <v>7</v>
      </c>
      <c r="C106" t="s">
        <v>7</v>
      </c>
      <c r="D106">
        <v>88.314989999999995</v>
      </c>
      <c r="E106" t="s">
        <v>7</v>
      </c>
      <c r="F106" t="s">
        <v>7</v>
      </c>
      <c r="G106" t="s">
        <v>7</v>
      </c>
    </row>
    <row r="107" spans="1:7" x14ac:dyDescent="0.25">
      <c r="A107" s="1">
        <v>32294</v>
      </c>
      <c r="B107" t="s">
        <v>7</v>
      </c>
      <c r="C107" t="s">
        <v>7</v>
      </c>
      <c r="D107">
        <v>87.59</v>
      </c>
      <c r="E107" t="s">
        <v>7</v>
      </c>
      <c r="F107" t="s">
        <v>7</v>
      </c>
      <c r="G107" t="s">
        <v>7</v>
      </c>
    </row>
    <row r="108" spans="1:7" x14ac:dyDescent="0.25">
      <c r="A108" s="1">
        <v>32324</v>
      </c>
      <c r="B108" t="s">
        <v>7</v>
      </c>
      <c r="C108" t="s">
        <v>7</v>
      </c>
      <c r="D108">
        <v>87.939989999999995</v>
      </c>
      <c r="E108" t="s">
        <v>7</v>
      </c>
      <c r="F108" t="s">
        <v>7</v>
      </c>
      <c r="G108" t="s">
        <v>7</v>
      </c>
    </row>
    <row r="109" spans="1:7" x14ac:dyDescent="0.25">
      <c r="A109" s="1">
        <v>32353</v>
      </c>
      <c r="B109" t="s">
        <v>7</v>
      </c>
      <c r="C109" t="s">
        <v>7</v>
      </c>
      <c r="D109">
        <v>87.924989999999994</v>
      </c>
      <c r="E109" t="s">
        <v>7</v>
      </c>
      <c r="F109" t="s">
        <v>7</v>
      </c>
      <c r="G109" t="s">
        <v>7</v>
      </c>
    </row>
    <row r="110" spans="1:7" x14ac:dyDescent="0.25">
      <c r="A110" s="1">
        <v>32386</v>
      </c>
      <c r="B110" t="s">
        <v>7</v>
      </c>
      <c r="C110" t="s">
        <v>7</v>
      </c>
      <c r="D110">
        <v>88.189989999999995</v>
      </c>
      <c r="E110" t="s">
        <v>7</v>
      </c>
      <c r="F110" t="s">
        <v>7</v>
      </c>
      <c r="G110" t="s">
        <v>7</v>
      </c>
    </row>
    <row r="111" spans="1:7" x14ac:dyDescent="0.25">
      <c r="A111" s="1">
        <v>32416</v>
      </c>
      <c r="B111" t="s">
        <v>7</v>
      </c>
      <c r="C111" t="s">
        <v>7</v>
      </c>
      <c r="D111">
        <v>87.799989999999994</v>
      </c>
      <c r="E111" t="s">
        <v>7</v>
      </c>
      <c r="F111" t="s">
        <v>7</v>
      </c>
      <c r="G111" t="s">
        <v>7</v>
      </c>
    </row>
    <row r="112" spans="1:7" x14ac:dyDescent="0.25">
      <c r="A112" s="1">
        <v>32447</v>
      </c>
      <c r="B112" t="s">
        <v>7</v>
      </c>
      <c r="C112" t="s">
        <v>7</v>
      </c>
      <c r="D112">
        <v>87.989990000000006</v>
      </c>
      <c r="E112" t="s">
        <v>7</v>
      </c>
      <c r="F112" t="s">
        <v>7</v>
      </c>
      <c r="G112" t="s">
        <v>7</v>
      </c>
    </row>
    <row r="113" spans="1:7" x14ac:dyDescent="0.25">
      <c r="A113" s="1">
        <v>32477</v>
      </c>
      <c r="B113" t="s">
        <v>7</v>
      </c>
      <c r="C113" t="s">
        <v>7</v>
      </c>
      <c r="D113">
        <v>87.644990000000007</v>
      </c>
      <c r="E113" t="s">
        <v>7</v>
      </c>
      <c r="F113" t="s">
        <v>7</v>
      </c>
      <c r="G113" t="s">
        <v>7</v>
      </c>
    </row>
    <row r="114" spans="1:7" x14ac:dyDescent="0.25">
      <c r="A114" s="1">
        <v>32507</v>
      </c>
      <c r="B114" t="s">
        <v>7</v>
      </c>
      <c r="C114" t="s">
        <v>7</v>
      </c>
      <c r="D114">
        <v>87.219989999999996</v>
      </c>
      <c r="E114" t="s">
        <v>7</v>
      </c>
      <c r="F114" t="s">
        <v>7</v>
      </c>
      <c r="G114" t="s">
        <v>7</v>
      </c>
    </row>
    <row r="115" spans="1:7" x14ac:dyDescent="0.25">
      <c r="A115" s="1">
        <v>32539</v>
      </c>
      <c r="B115" t="s">
        <v>7</v>
      </c>
      <c r="C115" t="s">
        <v>7</v>
      </c>
      <c r="D115">
        <v>86.7</v>
      </c>
      <c r="E115" t="s">
        <v>7</v>
      </c>
      <c r="F115" t="s">
        <v>7</v>
      </c>
      <c r="G115" t="s">
        <v>7</v>
      </c>
    </row>
    <row r="116" spans="1:7" x14ac:dyDescent="0.25">
      <c r="A116" s="1">
        <v>32567</v>
      </c>
      <c r="B116" t="s">
        <v>7</v>
      </c>
      <c r="C116" t="s">
        <v>7</v>
      </c>
      <c r="D116">
        <v>86.34</v>
      </c>
      <c r="E116" t="s">
        <v>7</v>
      </c>
      <c r="F116" t="s">
        <v>7</v>
      </c>
      <c r="G116" t="s">
        <v>7</v>
      </c>
    </row>
    <row r="117" spans="1:7" x14ac:dyDescent="0.25">
      <c r="A117" s="1">
        <v>32598</v>
      </c>
      <c r="B117" t="s">
        <v>7</v>
      </c>
      <c r="C117" t="s">
        <v>7</v>
      </c>
      <c r="D117">
        <v>86.379990000000006</v>
      </c>
      <c r="E117" t="s">
        <v>7</v>
      </c>
      <c r="F117" t="s">
        <v>7</v>
      </c>
      <c r="G117" t="s">
        <v>7</v>
      </c>
    </row>
    <row r="118" spans="1:7" x14ac:dyDescent="0.25">
      <c r="A118" s="1">
        <v>32626</v>
      </c>
      <c r="B118" t="s">
        <v>7</v>
      </c>
      <c r="C118" t="s">
        <v>7</v>
      </c>
      <c r="D118">
        <v>86.67</v>
      </c>
      <c r="E118" t="s">
        <v>7</v>
      </c>
      <c r="F118" t="s">
        <v>7</v>
      </c>
      <c r="G118" t="s">
        <v>7</v>
      </c>
    </row>
    <row r="119" spans="1:7" x14ac:dyDescent="0.25">
      <c r="A119" s="1">
        <v>32659</v>
      </c>
      <c r="B119" t="s">
        <v>7</v>
      </c>
      <c r="C119" t="s">
        <v>7</v>
      </c>
      <c r="D119">
        <v>86.064989999999995</v>
      </c>
      <c r="E119" t="s">
        <v>7</v>
      </c>
      <c r="F119" t="s">
        <v>7</v>
      </c>
      <c r="G119" t="s">
        <v>7</v>
      </c>
    </row>
    <row r="120" spans="1:7" x14ac:dyDescent="0.25">
      <c r="A120" s="1">
        <v>32689</v>
      </c>
      <c r="B120" t="s">
        <v>7</v>
      </c>
      <c r="C120" t="s">
        <v>7</v>
      </c>
      <c r="D120">
        <v>86.570009999999996</v>
      </c>
      <c r="E120" t="s">
        <v>7</v>
      </c>
      <c r="F120" t="s">
        <v>7</v>
      </c>
      <c r="G120" t="s">
        <v>7</v>
      </c>
    </row>
    <row r="121" spans="1:7" x14ac:dyDescent="0.25">
      <c r="A121" s="1">
        <v>32720</v>
      </c>
      <c r="B121" t="s">
        <v>7</v>
      </c>
      <c r="C121" t="s">
        <v>7</v>
      </c>
      <c r="D121">
        <v>86.67</v>
      </c>
      <c r="E121">
        <v>95962</v>
      </c>
      <c r="F121" t="s">
        <v>7</v>
      </c>
      <c r="G121" t="s">
        <v>7</v>
      </c>
    </row>
    <row r="122" spans="1:7" x14ac:dyDescent="0.25">
      <c r="A122" s="1">
        <v>32751</v>
      </c>
      <c r="B122" t="s">
        <v>7</v>
      </c>
      <c r="C122" t="s">
        <v>7</v>
      </c>
      <c r="D122">
        <v>87</v>
      </c>
      <c r="E122">
        <v>95962</v>
      </c>
      <c r="F122" t="s">
        <v>7</v>
      </c>
      <c r="G122" t="s">
        <v>7</v>
      </c>
    </row>
    <row r="123" spans="1:7" x14ac:dyDescent="0.25">
      <c r="A123" s="1">
        <v>32780</v>
      </c>
      <c r="B123" t="s">
        <v>7</v>
      </c>
      <c r="C123" t="s">
        <v>7</v>
      </c>
      <c r="D123">
        <v>86.355000000000004</v>
      </c>
      <c r="E123">
        <v>95962</v>
      </c>
      <c r="F123" t="s">
        <v>7</v>
      </c>
      <c r="G123" t="s">
        <v>7</v>
      </c>
    </row>
    <row r="124" spans="1:7" x14ac:dyDescent="0.25">
      <c r="A124" s="1">
        <v>32812</v>
      </c>
      <c r="B124" t="s">
        <v>7</v>
      </c>
      <c r="C124" t="s">
        <v>7</v>
      </c>
      <c r="D124">
        <v>86.414990000000003</v>
      </c>
      <c r="E124">
        <v>229229</v>
      </c>
      <c r="F124" t="s">
        <v>7</v>
      </c>
      <c r="G124" t="s">
        <v>7</v>
      </c>
    </row>
    <row r="125" spans="1:7" x14ac:dyDescent="0.25">
      <c r="A125" s="1">
        <v>32842</v>
      </c>
      <c r="B125" t="s">
        <v>7</v>
      </c>
      <c r="C125" t="s">
        <v>7</v>
      </c>
      <c r="D125">
        <v>86.84</v>
      </c>
      <c r="E125">
        <v>215777</v>
      </c>
      <c r="F125" t="s">
        <v>7</v>
      </c>
      <c r="G125" t="s">
        <v>7</v>
      </c>
    </row>
    <row r="126" spans="1:7" x14ac:dyDescent="0.25">
      <c r="A126" s="1">
        <v>32871</v>
      </c>
      <c r="B126">
        <v>86.7</v>
      </c>
      <c r="C126" t="s">
        <v>7</v>
      </c>
      <c r="D126">
        <v>87.289990000000003</v>
      </c>
      <c r="E126">
        <v>144194</v>
      </c>
      <c r="F126" t="s">
        <v>7</v>
      </c>
      <c r="G126" t="s">
        <v>7</v>
      </c>
    </row>
    <row r="127" spans="1:7" x14ac:dyDescent="0.25">
      <c r="A127" s="1">
        <v>32904</v>
      </c>
      <c r="B127">
        <v>86.83</v>
      </c>
      <c r="C127" t="s">
        <v>7</v>
      </c>
      <c r="D127">
        <v>87.364990000000006</v>
      </c>
      <c r="E127">
        <v>165598</v>
      </c>
      <c r="F127" t="s">
        <v>7</v>
      </c>
      <c r="G127" t="s">
        <v>7</v>
      </c>
    </row>
    <row r="128" spans="1:7" x14ac:dyDescent="0.25">
      <c r="A128" s="1">
        <v>32932</v>
      </c>
      <c r="B128">
        <v>86.06</v>
      </c>
      <c r="C128" t="s">
        <v>7</v>
      </c>
      <c r="D128">
        <v>86.695009999999996</v>
      </c>
      <c r="E128">
        <v>207764</v>
      </c>
      <c r="F128" t="s">
        <v>7</v>
      </c>
      <c r="G128" t="s">
        <v>7</v>
      </c>
    </row>
    <row r="129" spans="1:7" x14ac:dyDescent="0.25">
      <c r="A129" s="1">
        <v>32962</v>
      </c>
      <c r="B129">
        <v>86.09</v>
      </c>
      <c r="C129" t="s">
        <v>7</v>
      </c>
      <c r="D129">
        <v>86.534999999999997</v>
      </c>
      <c r="E129">
        <v>145199</v>
      </c>
      <c r="F129" t="s">
        <v>7</v>
      </c>
      <c r="G129" t="s">
        <v>7</v>
      </c>
    </row>
    <row r="130" spans="1:7" x14ac:dyDescent="0.25">
      <c r="A130" s="1">
        <v>32993</v>
      </c>
      <c r="B130">
        <v>85.75</v>
      </c>
      <c r="C130" t="s">
        <v>7</v>
      </c>
      <c r="D130">
        <v>86.08</v>
      </c>
      <c r="E130">
        <v>145199</v>
      </c>
      <c r="F130" t="s">
        <v>7</v>
      </c>
      <c r="G130" t="s">
        <v>7</v>
      </c>
    </row>
    <row r="131" spans="1:7" x14ac:dyDescent="0.25">
      <c r="A131" s="1">
        <v>33024</v>
      </c>
      <c r="B131">
        <v>86.05</v>
      </c>
      <c r="C131" t="s">
        <v>7</v>
      </c>
      <c r="D131">
        <v>86.33</v>
      </c>
      <c r="E131">
        <v>145199</v>
      </c>
      <c r="F131" t="s">
        <v>7</v>
      </c>
      <c r="G131" t="s">
        <v>7</v>
      </c>
    </row>
    <row r="132" spans="1:7" x14ac:dyDescent="0.25">
      <c r="A132" s="1">
        <v>33053</v>
      </c>
      <c r="B132">
        <v>86.19</v>
      </c>
      <c r="C132" t="s">
        <v>7</v>
      </c>
      <c r="D132">
        <v>86.539990000000003</v>
      </c>
      <c r="E132">
        <v>145199</v>
      </c>
      <c r="F132" t="s">
        <v>7</v>
      </c>
      <c r="G132" t="s">
        <v>7</v>
      </c>
    </row>
    <row r="133" spans="1:7" x14ac:dyDescent="0.25">
      <c r="A133" s="1">
        <v>33085</v>
      </c>
      <c r="B133">
        <v>86.52</v>
      </c>
      <c r="C133" t="s">
        <v>7</v>
      </c>
      <c r="D133">
        <v>86.795000000000002</v>
      </c>
      <c r="E133">
        <v>145199</v>
      </c>
      <c r="F133" t="s">
        <v>7</v>
      </c>
      <c r="G133" t="s">
        <v>7</v>
      </c>
    </row>
    <row r="134" spans="1:7" x14ac:dyDescent="0.25">
      <c r="A134" s="1">
        <v>33116</v>
      </c>
      <c r="B134">
        <v>86.68</v>
      </c>
      <c r="C134" t="s">
        <v>7</v>
      </c>
      <c r="D134">
        <v>86.454999999999998</v>
      </c>
      <c r="E134">
        <v>145199</v>
      </c>
      <c r="F134" t="s">
        <v>7</v>
      </c>
      <c r="G134" t="s">
        <v>7</v>
      </c>
    </row>
    <row r="135" spans="1:7" x14ac:dyDescent="0.25">
      <c r="A135" s="1">
        <v>33144</v>
      </c>
      <c r="B135">
        <v>86.99</v>
      </c>
      <c r="C135" t="s">
        <v>7</v>
      </c>
      <c r="D135">
        <v>86.38</v>
      </c>
      <c r="E135">
        <v>145199</v>
      </c>
      <c r="F135" t="s">
        <v>7</v>
      </c>
      <c r="G135" t="s">
        <v>7</v>
      </c>
    </row>
    <row r="136" spans="1:7" x14ac:dyDescent="0.25">
      <c r="A136" s="1">
        <v>33177</v>
      </c>
      <c r="B136">
        <v>87.49</v>
      </c>
      <c r="C136" t="s">
        <v>7</v>
      </c>
      <c r="D136">
        <v>86.664990000000003</v>
      </c>
      <c r="E136">
        <v>145199</v>
      </c>
      <c r="F136" t="s">
        <v>7</v>
      </c>
      <c r="G136" t="s">
        <v>7</v>
      </c>
    </row>
    <row r="137" spans="1:7" x14ac:dyDescent="0.25">
      <c r="A137" s="1">
        <v>33207</v>
      </c>
      <c r="B137">
        <v>87.68</v>
      </c>
      <c r="C137" t="s">
        <v>7</v>
      </c>
      <c r="D137">
        <v>87.685000000000002</v>
      </c>
      <c r="E137">
        <v>145199</v>
      </c>
      <c r="F137" t="s">
        <v>7</v>
      </c>
      <c r="G137" t="s">
        <v>7</v>
      </c>
    </row>
    <row r="138" spans="1:7" x14ac:dyDescent="0.25">
      <c r="A138" s="1">
        <v>33238</v>
      </c>
      <c r="B138">
        <v>88.11</v>
      </c>
      <c r="C138" t="s">
        <v>7</v>
      </c>
      <c r="D138">
        <v>87.88</v>
      </c>
      <c r="E138">
        <v>145199</v>
      </c>
      <c r="F138" t="s">
        <v>7</v>
      </c>
      <c r="G138" t="s">
        <v>7</v>
      </c>
    </row>
    <row r="139" spans="1:7" x14ac:dyDescent="0.25">
      <c r="A139" s="1">
        <v>33269</v>
      </c>
      <c r="B139">
        <v>88.43</v>
      </c>
      <c r="C139" t="s">
        <v>7</v>
      </c>
      <c r="D139">
        <v>88.394999999999996</v>
      </c>
      <c r="E139">
        <v>145199</v>
      </c>
      <c r="F139" t="s">
        <v>7</v>
      </c>
      <c r="G139" t="s">
        <v>7</v>
      </c>
    </row>
    <row r="140" spans="1:7" x14ac:dyDescent="0.25">
      <c r="A140" s="1">
        <v>33297</v>
      </c>
      <c r="B140">
        <v>88.87</v>
      </c>
      <c r="C140" t="s">
        <v>7</v>
      </c>
      <c r="D140">
        <v>88.460009999999997</v>
      </c>
      <c r="E140">
        <v>145199</v>
      </c>
      <c r="F140" t="s">
        <v>7</v>
      </c>
      <c r="G140" t="s">
        <v>7</v>
      </c>
    </row>
    <row r="141" spans="1:7" x14ac:dyDescent="0.25">
      <c r="A141" s="1">
        <v>33326</v>
      </c>
      <c r="B141">
        <v>88.84</v>
      </c>
      <c r="C141" t="s">
        <v>7</v>
      </c>
      <c r="D141">
        <v>88.59</v>
      </c>
      <c r="E141">
        <v>145199</v>
      </c>
      <c r="F141" t="s">
        <v>7</v>
      </c>
      <c r="G141" t="s">
        <v>7</v>
      </c>
    </row>
    <row r="142" spans="1:7" x14ac:dyDescent="0.25">
      <c r="A142" s="1">
        <v>33358</v>
      </c>
      <c r="B142">
        <v>89.33</v>
      </c>
      <c r="C142" t="s">
        <v>7</v>
      </c>
      <c r="D142">
        <v>89.024990000000003</v>
      </c>
      <c r="E142">
        <v>145199</v>
      </c>
      <c r="F142" t="s">
        <v>7</v>
      </c>
      <c r="G142" t="s">
        <v>7</v>
      </c>
    </row>
    <row r="143" spans="1:7" x14ac:dyDescent="0.25">
      <c r="A143" s="1">
        <v>33389</v>
      </c>
      <c r="B143">
        <v>89.68</v>
      </c>
      <c r="C143" t="s">
        <v>7</v>
      </c>
      <c r="D143">
        <v>89.259990000000002</v>
      </c>
      <c r="E143">
        <v>145199</v>
      </c>
      <c r="F143" t="s">
        <v>7</v>
      </c>
      <c r="G143" t="s">
        <v>7</v>
      </c>
    </row>
    <row r="144" spans="1:7" x14ac:dyDescent="0.25">
      <c r="A144" s="1">
        <v>33417</v>
      </c>
      <c r="B144">
        <v>89.11</v>
      </c>
      <c r="C144" t="s">
        <v>7</v>
      </c>
      <c r="D144">
        <v>88.784999999999997</v>
      </c>
      <c r="E144">
        <v>145199</v>
      </c>
      <c r="F144" t="s">
        <v>7</v>
      </c>
      <c r="G144" t="s">
        <v>7</v>
      </c>
    </row>
    <row r="145" spans="1:7" x14ac:dyDescent="0.25">
      <c r="A145" s="1">
        <v>33450</v>
      </c>
      <c r="B145">
        <v>89.4</v>
      </c>
      <c r="C145" t="s">
        <v>7</v>
      </c>
      <c r="D145">
        <v>89.004999999999995</v>
      </c>
      <c r="E145">
        <v>145199</v>
      </c>
      <c r="F145" t="s">
        <v>7</v>
      </c>
      <c r="G145" t="s">
        <v>7</v>
      </c>
    </row>
    <row r="146" spans="1:7" x14ac:dyDescent="0.25">
      <c r="A146" s="1">
        <v>33480</v>
      </c>
      <c r="B146">
        <v>89.52</v>
      </c>
      <c r="C146" t="s">
        <v>7</v>
      </c>
      <c r="D146">
        <v>89.344999999999999</v>
      </c>
      <c r="E146">
        <v>145199</v>
      </c>
      <c r="F146" t="s">
        <v>7</v>
      </c>
      <c r="G146" t="s">
        <v>7</v>
      </c>
    </row>
    <row r="147" spans="1:7" x14ac:dyDescent="0.25">
      <c r="A147" s="1">
        <v>33511</v>
      </c>
      <c r="B147">
        <v>90.1</v>
      </c>
      <c r="C147" t="s">
        <v>7</v>
      </c>
      <c r="D147">
        <v>89.685000000000002</v>
      </c>
      <c r="E147">
        <v>145199</v>
      </c>
      <c r="F147" t="s">
        <v>7</v>
      </c>
      <c r="G147" t="s">
        <v>7</v>
      </c>
    </row>
    <row r="148" spans="1:7" x14ac:dyDescent="0.25">
      <c r="A148" s="1">
        <v>33542</v>
      </c>
      <c r="B148">
        <v>91.32</v>
      </c>
      <c r="C148" t="s">
        <v>7</v>
      </c>
      <c r="D148">
        <v>90.314999999999998</v>
      </c>
      <c r="E148">
        <v>145199</v>
      </c>
      <c r="F148" t="s">
        <v>7</v>
      </c>
      <c r="G148" t="s">
        <v>7</v>
      </c>
    </row>
    <row r="149" spans="1:7" x14ac:dyDescent="0.25">
      <c r="A149" s="1">
        <v>33571</v>
      </c>
      <c r="B149">
        <v>91.41</v>
      </c>
      <c r="C149" t="s">
        <v>7</v>
      </c>
      <c r="D149">
        <v>90.364990000000006</v>
      </c>
      <c r="E149">
        <v>145199</v>
      </c>
      <c r="F149" t="s">
        <v>7</v>
      </c>
      <c r="G149" t="s">
        <v>7</v>
      </c>
    </row>
    <row r="150" spans="1:7" x14ac:dyDescent="0.25">
      <c r="A150" s="1">
        <v>33603</v>
      </c>
      <c r="B150">
        <v>92.37</v>
      </c>
      <c r="C150" t="s">
        <v>7</v>
      </c>
      <c r="D150">
        <v>90.8</v>
      </c>
      <c r="E150">
        <v>145199</v>
      </c>
      <c r="F150" t="s">
        <v>7</v>
      </c>
      <c r="G150" t="s">
        <v>7</v>
      </c>
    </row>
    <row r="151" spans="1:7" x14ac:dyDescent="0.25">
      <c r="A151" s="1">
        <v>33634</v>
      </c>
      <c r="B151">
        <v>91.04</v>
      </c>
      <c r="C151" t="s">
        <v>7</v>
      </c>
      <c r="D151">
        <v>89.95</v>
      </c>
      <c r="E151">
        <v>145199</v>
      </c>
      <c r="F151" t="s">
        <v>7</v>
      </c>
      <c r="G151" t="s">
        <v>7</v>
      </c>
    </row>
    <row r="152" spans="1:7" x14ac:dyDescent="0.25">
      <c r="A152" s="1">
        <v>33662</v>
      </c>
      <c r="B152">
        <v>91.01</v>
      </c>
      <c r="C152" t="s">
        <v>7</v>
      </c>
      <c r="D152">
        <v>90.05</v>
      </c>
      <c r="E152">
        <v>145199</v>
      </c>
      <c r="F152" t="s">
        <v>7</v>
      </c>
      <c r="G152" t="s">
        <v>7</v>
      </c>
    </row>
    <row r="153" spans="1:7" x14ac:dyDescent="0.25">
      <c r="A153" s="1">
        <v>33694</v>
      </c>
      <c r="B153">
        <v>90.79</v>
      </c>
      <c r="C153" t="s">
        <v>7</v>
      </c>
      <c r="D153">
        <v>90.06</v>
      </c>
      <c r="E153">
        <v>145199</v>
      </c>
      <c r="F153" t="s">
        <v>7</v>
      </c>
      <c r="G153" t="s">
        <v>7</v>
      </c>
    </row>
    <row r="154" spans="1:7" x14ac:dyDescent="0.25">
      <c r="A154" s="1">
        <v>33724</v>
      </c>
      <c r="B154">
        <v>91.67</v>
      </c>
      <c r="C154" t="s">
        <v>7</v>
      </c>
      <c r="D154">
        <v>90.629990000000006</v>
      </c>
      <c r="E154">
        <v>145199</v>
      </c>
      <c r="F154" t="s">
        <v>7</v>
      </c>
      <c r="G154" t="s">
        <v>7</v>
      </c>
    </row>
    <row r="155" spans="1:7" x14ac:dyDescent="0.25">
      <c r="A155" s="1">
        <v>33753</v>
      </c>
      <c r="B155">
        <v>92.06</v>
      </c>
      <c r="C155" t="s">
        <v>7</v>
      </c>
      <c r="D155">
        <v>90.97</v>
      </c>
      <c r="E155">
        <v>145199</v>
      </c>
      <c r="F155" t="s">
        <v>7</v>
      </c>
      <c r="G155" t="s">
        <v>7</v>
      </c>
    </row>
    <row r="156" spans="1:7" x14ac:dyDescent="0.25">
      <c r="A156" s="1">
        <v>33785</v>
      </c>
      <c r="B156">
        <v>92.8</v>
      </c>
      <c r="C156" t="s">
        <v>7</v>
      </c>
      <c r="D156">
        <v>91.149990000000003</v>
      </c>
      <c r="E156">
        <v>145199</v>
      </c>
      <c r="F156" t="s">
        <v>7</v>
      </c>
      <c r="G156" t="s">
        <v>7</v>
      </c>
    </row>
    <row r="157" spans="1:7" x14ac:dyDescent="0.25">
      <c r="A157" s="1">
        <v>33816</v>
      </c>
      <c r="B157">
        <v>93.68</v>
      </c>
      <c r="C157" t="s">
        <v>7</v>
      </c>
      <c r="D157">
        <v>91.814999999999998</v>
      </c>
      <c r="E157">
        <v>145199</v>
      </c>
      <c r="F157" t="s">
        <v>7</v>
      </c>
      <c r="G157" t="s">
        <v>7</v>
      </c>
    </row>
    <row r="158" spans="1:7" x14ac:dyDescent="0.25">
      <c r="A158" s="1">
        <v>33847</v>
      </c>
      <c r="B158">
        <v>92.07</v>
      </c>
      <c r="C158" t="s">
        <v>7</v>
      </c>
      <c r="D158">
        <v>91.045000000000002</v>
      </c>
      <c r="E158">
        <v>145199</v>
      </c>
      <c r="F158" t="s">
        <v>7</v>
      </c>
      <c r="G158" t="s">
        <v>7</v>
      </c>
    </row>
    <row r="159" spans="1:7" x14ac:dyDescent="0.25">
      <c r="A159" s="1">
        <v>33877</v>
      </c>
      <c r="B159">
        <v>91.86</v>
      </c>
      <c r="C159" t="s">
        <v>7</v>
      </c>
      <c r="D159">
        <v>90.92</v>
      </c>
      <c r="E159">
        <v>145199</v>
      </c>
      <c r="F159" t="s">
        <v>7</v>
      </c>
      <c r="G159" t="s">
        <v>7</v>
      </c>
    </row>
    <row r="160" spans="1:7" x14ac:dyDescent="0.25">
      <c r="A160" s="1">
        <v>33907</v>
      </c>
      <c r="B160">
        <v>91.94</v>
      </c>
      <c r="C160" t="s">
        <v>7</v>
      </c>
      <c r="D160">
        <v>91.06</v>
      </c>
      <c r="E160">
        <v>145199</v>
      </c>
      <c r="F160" t="s">
        <v>7</v>
      </c>
      <c r="G160" t="s">
        <v>7</v>
      </c>
    </row>
    <row r="161" spans="1:7" x14ac:dyDescent="0.25">
      <c r="A161" s="1">
        <v>33938</v>
      </c>
      <c r="B161">
        <v>91.94</v>
      </c>
      <c r="C161" t="s">
        <v>7</v>
      </c>
      <c r="D161">
        <v>90.834990000000005</v>
      </c>
      <c r="E161">
        <v>145199</v>
      </c>
      <c r="F161" t="s">
        <v>7</v>
      </c>
      <c r="G161" t="s">
        <v>7</v>
      </c>
    </row>
    <row r="162" spans="1:7" x14ac:dyDescent="0.25">
      <c r="A162" s="1">
        <v>33969</v>
      </c>
      <c r="B162">
        <v>92.02</v>
      </c>
      <c r="C162" t="s">
        <v>7</v>
      </c>
      <c r="D162">
        <v>90.94</v>
      </c>
      <c r="E162">
        <v>145199</v>
      </c>
      <c r="F162" t="s">
        <v>7</v>
      </c>
      <c r="G162" t="s">
        <v>7</v>
      </c>
    </row>
    <row r="163" spans="1:7" x14ac:dyDescent="0.25">
      <c r="A163" s="1">
        <v>33998</v>
      </c>
      <c r="B163">
        <v>92.37</v>
      </c>
      <c r="C163" t="s">
        <v>7</v>
      </c>
      <c r="D163">
        <v>91.34</v>
      </c>
      <c r="E163">
        <v>145199</v>
      </c>
      <c r="F163" t="s">
        <v>7</v>
      </c>
      <c r="G163" t="s">
        <v>7</v>
      </c>
    </row>
    <row r="164" spans="1:7" x14ac:dyDescent="0.25">
      <c r="A164" s="1">
        <v>34026</v>
      </c>
      <c r="B164">
        <v>93.28</v>
      </c>
      <c r="C164" t="s">
        <v>7</v>
      </c>
      <c r="D164">
        <v>92.015000000000001</v>
      </c>
      <c r="E164">
        <v>145199</v>
      </c>
      <c r="F164" t="s">
        <v>7</v>
      </c>
      <c r="G164" t="s">
        <v>7</v>
      </c>
    </row>
    <row r="165" spans="1:7" x14ac:dyDescent="0.25">
      <c r="A165" s="1">
        <v>34059</v>
      </c>
      <c r="B165">
        <v>93.24</v>
      </c>
      <c r="C165" t="s">
        <v>7</v>
      </c>
      <c r="D165">
        <v>92.114990000000006</v>
      </c>
      <c r="E165">
        <v>145199</v>
      </c>
      <c r="F165" t="s">
        <v>7</v>
      </c>
      <c r="G165" t="s">
        <v>7</v>
      </c>
    </row>
    <row r="166" spans="1:7" x14ac:dyDescent="0.25">
      <c r="A166" s="1">
        <v>34089</v>
      </c>
      <c r="B166">
        <v>93.64</v>
      </c>
      <c r="C166" t="s">
        <v>7</v>
      </c>
      <c r="D166">
        <v>92.44</v>
      </c>
      <c r="E166">
        <v>145199</v>
      </c>
      <c r="F166" t="s">
        <v>7</v>
      </c>
      <c r="G166" t="s">
        <v>7</v>
      </c>
    </row>
    <row r="167" spans="1:7" x14ac:dyDescent="0.25">
      <c r="A167" s="1">
        <v>34120</v>
      </c>
      <c r="B167">
        <v>93.36</v>
      </c>
      <c r="C167" t="s">
        <v>7</v>
      </c>
      <c r="D167">
        <v>92.319990000000004</v>
      </c>
      <c r="E167">
        <v>145199</v>
      </c>
      <c r="F167" t="s">
        <v>7</v>
      </c>
      <c r="G167" t="s">
        <v>7</v>
      </c>
    </row>
    <row r="168" spans="1:7" x14ac:dyDescent="0.25">
      <c r="A168" s="1">
        <v>34150</v>
      </c>
      <c r="B168">
        <v>93.64</v>
      </c>
      <c r="C168">
        <v>146170</v>
      </c>
      <c r="D168">
        <v>92.539990000000003</v>
      </c>
      <c r="E168">
        <v>145199</v>
      </c>
      <c r="F168" t="s">
        <v>7</v>
      </c>
      <c r="G168" t="s">
        <v>7</v>
      </c>
    </row>
    <row r="169" spans="1:7" x14ac:dyDescent="0.25">
      <c r="A169" s="1">
        <v>34180</v>
      </c>
      <c r="B169">
        <v>94.08</v>
      </c>
      <c r="C169">
        <v>337948</v>
      </c>
      <c r="D169">
        <v>93.064999999999998</v>
      </c>
      <c r="E169">
        <v>145199</v>
      </c>
      <c r="F169" t="s">
        <v>7</v>
      </c>
      <c r="G169" t="s">
        <v>7</v>
      </c>
    </row>
    <row r="170" spans="1:7" x14ac:dyDescent="0.25">
      <c r="A170" s="1">
        <v>34212</v>
      </c>
      <c r="B170">
        <v>94.3</v>
      </c>
      <c r="C170">
        <v>442630</v>
      </c>
      <c r="D170">
        <v>93.344999999999999</v>
      </c>
      <c r="E170">
        <v>145199</v>
      </c>
      <c r="F170" t="s">
        <v>7</v>
      </c>
      <c r="G170" t="s">
        <v>7</v>
      </c>
    </row>
    <row r="171" spans="1:7" x14ac:dyDescent="0.25">
      <c r="A171" s="1">
        <v>34242</v>
      </c>
      <c r="B171">
        <v>93.99</v>
      </c>
      <c r="C171">
        <v>559189</v>
      </c>
      <c r="D171">
        <v>93.105000000000004</v>
      </c>
      <c r="E171">
        <v>179294</v>
      </c>
      <c r="F171" t="s">
        <v>7</v>
      </c>
      <c r="G171" t="s">
        <v>7</v>
      </c>
    </row>
    <row r="172" spans="1:7" x14ac:dyDescent="0.25">
      <c r="A172" s="1">
        <v>34271</v>
      </c>
      <c r="B172">
        <v>94.42</v>
      </c>
      <c r="C172">
        <v>363287</v>
      </c>
      <c r="D172">
        <v>93.474990000000005</v>
      </c>
      <c r="E172">
        <v>286914</v>
      </c>
      <c r="F172" t="s">
        <v>7</v>
      </c>
      <c r="G172" t="s">
        <v>7</v>
      </c>
    </row>
    <row r="173" spans="1:7" x14ac:dyDescent="0.25">
      <c r="A173" s="1">
        <v>34303</v>
      </c>
      <c r="B173">
        <v>94.11</v>
      </c>
      <c r="C173">
        <v>590045</v>
      </c>
      <c r="D173">
        <v>93.17</v>
      </c>
      <c r="E173">
        <v>403227</v>
      </c>
      <c r="F173" t="s">
        <v>7</v>
      </c>
      <c r="G173" t="s">
        <v>7</v>
      </c>
    </row>
    <row r="174" spans="1:7" x14ac:dyDescent="0.25">
      <c r="A174" s="1">
        <v>34334</v>
      </c>
      <c r="B174">
        <v>94.02</v>
      </c>
      <c r="C174">
        <v>330919</v>
      </c>
      <c r="D174">
        <v>93.239990000000006</v>
      </c>
      <c r="E174">
        <v>233861</v>
      </c>
      <c r="F174" t="s">
        <v>7</v>
      </c>
      <c r="G174" t="s">
        <v>7</v>
      </c>
    </row>
    <row r="175" spans="1:7" x14ac:dyDescent="0.25">
      <c r="A175" s="1">
        <v>34365</v>
      </c>
      <c r="B175">
        <v>94.33</v>
      </c>
      <c r="C175">
        <v>384091</v>
      </c>
      <c r="D175">
        <v>93.599990000000005</v>
      </c>
      <c r="E175">
        <v>320087</v>
      </c>
      <c r="F175" t="s">
        <v>7</v>
      </c>
      <c r="G175" t="s">
        <v>7</v>
      </c>
    </row>
    <row r="176" spans="1:7" x14ac:dyDescent="0.25">
      <c r="A176" s="1">
        <v>34393</v>
      </c>
      <c r="B176">
        <v>93.67</v>
      </c>
      <c r="C176">
        <v>724162</v>
      </c>
      <c r="D176">
        <v>92.914990000000003</v>
      </c>
      <c r="E176">
        <v>481004</v>
      </c>
      <c r="F176" t="s">
        <v>7</v>
      </c>
      <c r="G176" t="s">
        <v>7</v>
      </c>
    </row>
    <row r="177" spans="1:7" x14ac:dyDescent="0.25">
      <c r="A177" s="1">
        <v>34424</v>
      </c>
      <c r="B177">
        <v>92.73</v>
      </c>
      <c r="C177">
        <v>1076701</v>
      </c>
      <c r="D177">
        <v>91.954999999999998</v>
      </c>
      <c r="E177">
        <v>709159</v>
      </c>
      <c r="F177" t="s">
        <v>7</v>
      </c>
      <c r="G177" t="s">
        <v>7</v>
      </c>
    </row>
    <row r="178" spans="1:7" x14ac:dyDescent="0.25">
      <c r="A178" s="1">
        <v>34453</v>
      </c>
      <c r="B178">
        <v>92.45</v>
      </c>
      <c r="C178">
        <v>646650</v>
      </c>
      <c r="D178">
        <v>91.484999999999999</v>
      </c>
      <c r="E178">
        <v>394281</v>
      </c>
      <c r="F178" t="s">
        <v>7</v>
      </c>
      <c r="G178" t="s">
        <v>7</v>
      </c>
    </row>
    <row r="179" spans="1:7" x14ac:dyDescent="0.25">
      <c r="A179" s="1">
        <v>34485</v>
      </c>
      <c r="B179">
        <v>92.5</v>
      </c>
      <c r="C179">
        <v>854528</v>
      </c>
      <c r="D179">
        <v>91.174999999999997</v>
      </c>
      <c r="E179">
        <v>591278</v>
      </c>
      <c r="F179" t="s">
        <v>7</v>
      </c>
      <c r="G179" t="s">
        <v>7</v>
      </c>
    </row>
    <row r="180" spans="1:7" x14ac:dyDescent="0.25">
      <c r="A180" s="1">
        <v>34515</v>
      </c>
      <c r="B180">
        <v>91.1</v>
      </c>
      <c r="C180">
        <v>865701</v>
      </c>
      <c r="D180">
        <v>90.194999999999993</v>
      </c>
      <c r="E180">
        <v>571357</v>
      </c>
      <c r="F180" t="s">
        <v>7</v>
      </c>
      <c r="G180" t="s">
        <v>7</v>
      </c>
    </row>
    <row r="181" spans="1:7" x14ac:dyDescent="0.25">
      <c r="A181" s="1">
        <v>34544</v>
      </c>
      <c r="B181">
        <v>91.25</v>
      </c>
      <c r="C181">
        <v>507218</v>
      </c>
      <c r="D181">
        <v>90.34</v>
      </c>
      <c r="E181">
        <v>335834</v>
      </c>
      <c r="F181" t="s">
        <v>7</v>
      </c>
      <c r="G181" t="s">
        <v>7</v>
      </c>
    </row>
    <row r="182" spans="1:7" x14ac:dyDescent="0.25">
      <c r="A182" s="1">
        <v>34577</v>
      </c>
      <c r="B182">
        <v>91.54</v>
      </c>
      <c r="C182">
        <v>622390</v>
      </c>
      <c r="D182">
        <v>90.614999999999995</v>
      </c>
      <c r="E182">
        <v>380424</v>
      </c>
      <c r="F182" t="s">
        <v>7</v>
      </c>
      <c r="G182" t="s">
        <v>7</v>
      </c>
    </row>
    <row r="183" spans="1:7" x14ac:dyDescent="0.25">
      <c r="A183" s="1">
        <v>34607</v>
      </c>
      <c r="B183">
        <v>90.47</v>
      </c>
      <c r="C183">
        <v>672648</v>
      </c>
      <c r="D183">
        <v>89.504999999999995</v>
      </c>
      <c r="E183">
        <v>452282</v>
      </c>
      <c r="F183" t="s">
        <v>7</v>
      </c>
      <c r="G183" t="s">
        <v>7</v>
      </c>
    </row>
    <row r="184" spans="1:7" x14ac:dyDescent="0.25">
      <c r="A184" s="1">
        <v>34638</v>
      </c>
      <c r="B184">
        <v>90.28</v>
      </c>
      <c r="C184">
        <v>581043</v>
      </c>
      <c r="D184">
        <v>89.375</v>
      </c>
      <c r="E184">
        <v>439926</v>
      </c>
      <c r="F184" t="s">
        <v>7</v>
      </c>
      <c r="G184" t="s">
        <v>7</v>
      </c>
    </row>
    <row r="185" spans="1:7" x14ac:dyDescent="0.25">
      <c r="A185" s="1">
        <v>34668</v>
      </c>
      <c r="B185">
        <v>89.96</v>
      </c>
      <c r="C185">
        <v>771773</v>
      </c>
      <c r="D185">
        <v>89.465000000000003</v>
      </c>
      <c r="E185">
        <v>458568</v>
      </c>
      <c r="F185" t="s">
        <v>7</v>
      </c>
      <c r="G185" t="s">
        <v>7</v>
      </c>
    </row>
    <row r="186" spans="1:7" x14ac:dyDescent="0.25">
      <c r="A186" s="1">
        <v>34698</v>
      </c>
      <c r="B186">
        <v>89.72</v>
      </c>
      <c r="C186">
        <v>475217</v>
      </c>
      <c r="D186">
        <v>89.89</v>
      </c>
      <c r="E186">
        <v>298324</v>
      </c>
      <c r="F186" t="s">
        <v>7</v>
      </c>
      <c r="G186" t="s">
        <v>7</v>
      </c>
    </row>
    <row r="187" spans="1:7" x14ac:dyDescent="0.25">
      <c r="A187" s="1">
        <v>34730</v>
      </c>
      <c r="B187">
        <v>89.63</v>
      </c>
      <c r="C187">
        <v>611267</v>
      </c>
      <c r="D187">
        <v>89.56</v>
      </c>
      <c r="E187">
        <v>364766</v>
      </c>
      <c r="F187" t="s">
        <v>7</v>
      </c>
      <c r="G187" t="s">
        <v>7</v>
      </c>
    </row>
    <row r="188" spans="1:7" x14ac:dyDescent="0.25">
      <c r="A188" s="1">
        <v>34758</v>
      </c>
      <c r="B188">
        <v>90.69</v>
      </c>
      <c r="C188">
        <v>761095</v>
      </c>
      <c r="D188">
        <v>90.13</v>
      </c>
      <c r="E188">
        <v>438654</v>
      </c>
      <c r="F188" t="s">
        <v>7</v>
      </c>
      <c r="G188" t="s">
        <v>7</v>
      </c>
    </row>
    <row r="189" spans="1:7" x14ac:dyDescent="0.25">
      <c r="A189" s="1">
        <v>34789</v>
      </c>
      <c r="B189">
        <v>90.65</v>
      </c>
      <c r="C189">
        <v>741458</v>
      </c>
      <c r="D189">
        <v>90.094999999999999</v>
      </c>
      <c r="E189">
        <v>486471</v>
      </c>
      <c r="F189" t="s">
        <v>7</v>
      </c>
      <c r="G189" t="s">
        <v>7</v>
      </c>
    </row>
    <row r="190" spans="1:7" x14ac:dyDescent="0.25">
      <c r="A190" s="1">
        <v>34817</v>
      </c>
      <c r="B190">
        <v>90.94</v>
      </c>
      <c r="C190">
        <v>451927</v>
      </c>
      <c r="D190">
        <v>90.275000000000006</v>
      </c>
      <c r="E190">
        <v>270525</v>
      </c>
      <c r="F190" t="s">
        <v>7</v>
      </c>
      <c r="G190" t="s">
        <v>7</v>
      </c>
    </row>
    <row r="191" spans="1:7" x14ac:dyDescent="0.25">
      <c r="A191" s="1">
        <v>34850</v>
      </c>
      <c r="B191">
        <v>92.09</v>
      </c>
      <c r="C191">
        <v>703028</v>
      </c>
      <c r="D191">
        <v>91.09</v>
      </c>
      <c r="E191">
        <v>522628</v>
      </c>
      <c r="F191" t="s">
        <v>7</v>
      </c>
      <c r="G191" t="s">
        <v>7</v>
      </c>
    </row>
    <row r="192" spans="1:7" x14ac:dyDescent="0.25">
      <c r="A192" s="1">
        <v>34880</v>
      </c>
      <c r="B192">
        <v>91.71</v>
      </c>
      <c r="C192">
        <v>695352</v>
      </c>
      <c r="D192">
        <v>90.734999999999999</v>
      </c>
      <c r="E192">
        <v>403938</v>
      </c>
      <c r="F192" t="s">
        <v>7</v>
      </c>
      <c r="G192" t="s">
        <v>7</v>
      </c>
    </row>
    <row r="193" spans="1:7" x14ac:dyDescent="0.25">
      <c r="A193" s="1">
        <v>34911</v>
      </c>
      <c r="B193">
        <v>91.45</v>
      </c>
      <c r="C193">
        <v>638540</v>
      </c>
      <c r="D193">
        <v>90.5</v>
      </c>
      <c r="E193">
        <v>338314</v>
      </c>
      <c r="F193" t="s">
        <v>7</v>
      </c>
      <c r="G193" t="s">
        <v>7</v>
      </c>
    </row>
    <row r="194" spans="1:7" x14ac:dyDescent="0.25">
      <c r="A194" s="1">
        <v>34942</v>
      </c>
      <c r="B194">
        <v>91.94</v>
      </c>
      <c r="C194">
        <v>615056</v>
      </c>
      <c r="D194">
        <v>90.965000000000003</v>
      </c>
      <c r="E194">
        <v>366913</v>
      </c>
      <c r="F194" t="s">
        <v>7</v>
      </c>
      <c r="G194" t="s">
        <v>7</v>
      </c>
    </row>
    <row r="195" spans="1:7" x14ac:dyDescent="0.25">
      <c r="A195" s="1">
        <v>34971</v>
      </c>
      <c r="B195">
        <v>92.19</v>
      </c>
      <c r="C195">
        <v>551079</v>
      </c>
      <c r="D195">
        <v>91.4</v>
      </c>
      <c r="E195">
        <v>363959</v>
      </c>
      <c r="F195" t="s">
        <v>7</v>
      </c>
      <c r="G195" t="s">
        <v>7</v>
      </c>
    </row>
    <row r="196" spans="1:7" x14ac:dyDescent="0.25">
      <c r="A196" s="1">
        <v>35003</v>
      </c>
      <c r="B196">
        <v>91.89</v>
      </c>
      <c r="C196">
        <v>530119</v>
      </c>
      <c r="D196">
        <v>91.14</v>
      </c>
      <c r="E196">
        <v>360509</v>
      </c>
      <c r="F196" t="s">
        <v>7</v>
      </c>
      <c r="G196" t="s">
        <v>7</v>
      </c>
    </row>
    <row r="197" spans="1:7" x14ac:dyDescent="0.25">
      <c r="A197" s="1">
        <v>35033</v>
      </c>
      <c r="B197">
        <v>92.54</v>
      </c>
      <c r="C197">
        <v>636498</v>
      </c>
      <c r="D197">
        <v>91.795000000000002</v>
      </c>
      <c r="E197">
        <v>383825</v>
      </c>
      <c r="F197" t="s">
        <v>7</v>
      </c>
      <c r="G197" t="s">
        <v>7</v>
      </c>
    </row>
    <row r="198" spans="1:7" x14ac:dyDescent="0.25">
      <c r="A198" s="1">
        <v>35062</v>
      </c>
      <c r="B198">
        <v>92.49</v>
      </c>
      <c r="C198">
        <v>411031</v>
      </c>
      <c r="D198">
        <v>91.775000000000006</v>
      </c>
      <c r="E198">
        <v>280792</v>
      </c>
      <c r="F198" t="s">
        <v>7</v>
      </c>
      <c r="G198" t="s">
        <v>7</v>
      </c>
    </row>
    <row r="199" spans="1:7" x14ac:dyDescent="0.25">
      <c r="A199" s="1">
        <v>35095</v>
      </c>
      <c r="B199">
        <v>92.6</v>
      </c>
      <c r="C199">
        <v>480775</v>
      </c>
      <c r="D199">
        <v>91.965000000000003</v>
      </c>
      <c r="E199">
        <v>327472</v>
      </c>
      <c r="F199" t="s">
        <v>7</v>
      </c>
      <c r="G199" t="s">
        <v>7</v>
      </c>
    </row>
    <row r="200" spans="1:7" x14ac:dyDescent="0.25">
      <c r="A200" s="1">
        <v>35124</v>
      </c>
      <c r="B200">
        <v>91.96</v>
      </c>
      <c r="C200">
        <v>747148</v>
      </c>
      <c r="D200">
        <v>91.364999999999995</v>
      </c>
      <c r="E200">
        <v>486956</v>
      </c>
      <c r="F200" t="s">
        <v>7</v>
      </c>
      <c r="G200" t="s">
        <v>7</v>
      </c>
    </row>
    <row r="201" spans="1:7" x14ac:dyDescent="0.25">
      <c r="A201" s="1">
        <v>35153</v>
      </c>
      <c r="B201">
        <v>91.49</v>
      </c>
      <c r="C201">
        <v>747029</v>
      </c>
      <c r="D201">
        <v>91.07</v>
      </c>
      <c r="E201">
        <v>442622</v>
      </c>
      <c r="F201" t="s">
        <v>7</v>
      </c>
      <c r="G201" t="s">
        <v>7</v>
      </c>
    </row>
    <row r="202" spans="1:7" x14ac:dyDescent="0.25">
      <c r="A202" s="1">
        <v>35185</v>
      </c>
      <c r="B202">
        <v>91.74</v>
      </c>
      <c r="C202">
        <v>585676</v>
      </c>
      <c r="D202">
        <v>91.275000000000006</v>
      </c>
      <c r="E202">
        <v>319924</v>
      </c>
      <c r="F202" t="s">
        <v>7</v>
      </c>
      <c r="G202" t="s">
        <v>7</v>
      </c>
    </row>
    <row r="203" spans="1:7" x14ac:dyDescent="0.25">
      <c r="A203" s="1">
        <v>35216</v>
      </c>
      <c r="B203">
        <v>91.6</v>
      </c>
      <c r="C203">
        <v>760580</v>
      </c>
      <c r="D203">
        <v>91.15</v>
      </c>
      <c r="E203">
        <v>396358</v>
      </c>
      <c r="F203" t="s">
        <v>7</v>
      </c>
      <c r="G203" t="s">
        <v>7</v>
      </c>
    </row>
    <row r="204" spans="1:7" x14ac:dyDescent="0.25">
      <c r="A204" s="1">
        <v>35244</v>
      </c>
      <c r="B204">
        <v>91.5</v>
      </c>
      <c r="C204">
        <v>556088</v>
      </c>
      <c r="D204">
        <v>91.04</v>
      </c>
      <c r="E204">
        <v>287740</v>
      </c>
      <c r="F204" t="s">
        <v>7</v>
      </c>
      <c r="G204" t="s">
        <v>7</v>
      </c>
    </row>
    <row r="205" spans="1:7" x14ac:dyDescent="0.25">
      <c r="A205" s="1">
        <v>35277</v>
      </c>
      <c r="B205">
        <v>92.45</v>
      </c>
      <c r="C205">
        <v>935988</v>
      </c>
      <c r="D205">
        <v>91.665000000000006</v>
      </c>
      <c r="E205">
        <v>488797</v>
      </c>
      <c r="F205" t="s">
        <v>7</v>
      </c>
      <c r="G205" t="s">
        <v>7</v>
      </c>
    </row>
    <row r="206" spans="1:7" x14ac:dyDescent="0.25">
      <c r="A206" s="1">
        <v>35307</v>
      </c>
      <c r="B206">
        <v>92.71</v>
      </c>
      <c r="C206">
        <v>752064</v>
      </c>
      <c r="D206">
        <v>91.93</v>
      </c>
      <c r="E206">
        <v>424091</v>
      </c>
      <c r="F206" t="s">
        <v>7</v>
      </c>
      <c r="G206" t="s">
        <v>7</v>
      </c>
    </row>
    <row r="207" spans="1:7" x14ac:dyDescent="0.25">
      <c r="A207" s="1">
        <v>35338</v>
      </c>
      <c r="B207">
        <v>92.93</v>
      </c>
      <c r="C207">
        <v>750324</v>
      </c>
      <c r="D207">
        <v>92.194999999999993</v>
      </c>
      <c r="E207">
        <v>379293</v>
      </c>
      <c r="F207" t="s">
        <v>7</v>
      </c>
      <c r="G207" t="s">
        <v>7</v>
      </c>
    </row>
    <row r="208" spans="1:7" x14ac:dyDescent="0.25">
      <c r="A208" s="1">
        <v>35369</v>
      </c>
      <c r="B208">
        <v>93.29</v>
      </c>
      <c r="C208">
        <v>661143</v>
      </c>
      <c r="D208">
        <v>92.61</v>
      </c>
      <c r="E208">
        <v>342548</v>
      </c>
      <c r="F208" t="s">
        <v>7</v>
      </c>
      <c r="G208" t="s">
        <v>7</v>
      </c>
    </row>
    <row r="209" spans="1:7" x14ac:dyDescent="0.25">
      <c r="A209" s="1">
        <v>35398</v>
      </c>
      <c r="B209">
        <v>93.37</v>
      </c>
      <c r="C209">
        <v>592460</v>
      </c>
      <c r="D209">
        <v>92.805000000000007</v>
      </c>
      <c r="E209">
        <v>397985</v>
      </c>
      <c r="F209" t="s">
        <v>7</v>
      </c>
      <c r="G209" t="s">
        <v>7</v>
      </c>
    </row>
    <row r="210" spans="1:7" x14ac:dyDescent="0.25">
      <c r="A210" s="1">
        <v>35430</v>
      </c>
      <c r="B210">
        <v>93.36</v>
      </c>
      <c r="C210">
        <v>700325</v>
      </c>
      <c r="D210">
        <v>92.525000000000006</v>
      </c>
      <c r="E210">
        <v>402723</v>
      </c>
      <c r="F210" t="s">
        <v>7</v>
      </c>
      <c r="G210" t="s">
        <v>7</v>
      </c>
    </row>
    <row r="211" spans="1:7" x14ac:dyDescent="0.25">
      <c r="A211" s="1">
        <v>35461</v>
      </c>
      <c r="B211">
        <v>93.55</v>
      </c>
      <c r="C211">
        <v>690216</v>
      </c>
      <c r="D211">
        <v>92.515000000000001</v>
      </c>
      <c r="E211">
        <v>344990</v>
      </c>
      <c r="F211" t="s">
        <v>7</v>
      </c>
      <c r="G211" t="s">
        <v>7</v>
      </c>
    </row>
    <row r="212" spans="1:7" x14ac:dyDescent="0.25">
      <c r="A212" s="1">
        <v>35489</v>
      </c>
      <c r="B212">
        <v>93.2</v>
      </c>
      <c r="C212">
        <v>801492</v>
      </c>
      <c r="D212">
        <v>92.29</v>
      </c>
      <c r="E212">
        <v>427988</v>
      </c>
      <c r="F212" t="s">
        <v>7</v>
      </c>
      <c r="G212" t="s">
        <v>7</v>
      </c>
    </row>
    <row r="213" spans="1:7" x14ac:dyDescent="0.25">
      <c r="A213" s="1">
        <v>35520</v>
      </c>
      <c r="B213">
        <v>92.73</v>
      </c>
      <c r="C213">
        <v>677119</v>
      </c>
      <c r="D213">
        <v>91.924999999999997</v>
      </c>
      <c r="E213">
        <v>383357</v>
      </c>
      <c r="F213" t="s">
        <v>7</v>
      </c>
      <c r="G213" t="s">
        <v>7</v>
      </c>
    </row>
    <row r="214" spans="1:7" x14ac:dyDescent="0.25">
      <c r="A214" s="1">
        <v>35550</v>
      </c>
      <c r="B214">
        <v>93.16</v>
      </c>
      <c r="C214">
        <v>879120</v>
      </c>
      <c r="D214">
        <v>92.135000000000005</v>
      </c>
      <c r="E214">
        <v>495044</v>
      </c>
      <c r="F214" t="s">
        <v>7</v>
      </c>
      <c r="G214" t="s">
        <v>7</v>
      </c>
    </row>
    <row r="215" spans="1:7" x14ac:dyDescent="0.25">
      <c r="A215" s="1">
        <v>35580</v>
      </c>
      <c r="B215">
        <v>93.78</v>
      </c>
      <c r="C215">
        <v>943723</v>
      </c>
      <c r="D215">
        <v>92.54</v>
      </c>
      <c r="E215">
        <v>496741</v>
      </c>
      <c r="F215" t="s">
        <v>7</v>
      </c>
      <c r="G215" t="s">
        <v>7</v>
      </c>
    </row>
    <row r="216" spans="1:7" x14ac:dyDescent="0.25">
      <c r="A216" s="1">
        <v>35611</v>
      </c>
      <c r="B216">
        <v>93.87</v>
      </c>
      <c r="C216">
        <v>821790</v>
      </c>
      <c r="D216">
        <v>92.92</v>
      </c>
      <c r="E216">
        <v>389621</v>
      </c>
      <c r="F216" t="s">
        <v>7</v>
      </c>
      <c r="G216" t="s">
        <v>7</v>
      </c>
    </row>
    <row r="217" spans="1:7" x14ac:dyDescent="0.25">
      <c r="A217" s="1">
        <v>35642</v>
      </c>
      <c r="B217">
        <v>94.32</v>
      </c>
      <c r="C217">
        <v>870947</v>
      </c>
      <c r="D217">
        <v>93.625</v>
      </c>
      <c r="E217">
        <v>435832</v>
      </c>
      <c r="F217" t="s">
        <v>7</v>
      </c>
      <c r="G217" t="s">
        <v>7</v>
      </c>
    </row>
    <row r="218" spans="1:7" x14ac:dyDescent="0.25">
      <c r="A218" s="1">
        <v>35671</v>
      </c>
      <c r="B218">
        <v>94.42</v>
      </c>
      <c r="C218">
        <v>647054</v>
      </c>
      <c r="D218">
        <v>93.48</v>
      </c>
      <c r="E218">
        <v>436190</v>
      </c>
      <c r="F218" t="s">
        <v>7</v>
      </c>
      <c r="G218" t="s">
        <v>7</v>
      </c>
    </row>
    <row r="219" spans="1:7" x14ac:dyDescent="0.25">
      <c r="A219" s="1">
        <v>35703</v>
      </c>
      <c r="B219">
        <v>94.67</v>
      </c>
      <c r="C219">
        <v>782925</v>
      </c>
      <c r="D219">
        <v>93.84</v>
      </c>
      <c r="E219">
        <v>461760</v>
      </c>
      <c r="F219" t="s">
        <v>7</v>
      </c>
      <c r="G219" t="s">
        <v>7</v>
      </c>
    </row>
    <row r="220" spans="1:7" x14ac:dyDescent="0.25">
      <c r="A220" s="1">
        <v>35734</v>
      </c>
      <c r="B220">
        <v>94.72</v>
      </c>
      <c r="C220">
        <v>1011441</v>
      </c>
      <c r="D220">
        <v>94.03</v>
      </c>
      <c r="E220">
        <v>604576</v>
      </c>
      <c r="F220" t="s">
        <v>7</v>
      </c>
      <c r="G220" t="s">
        <v>7</v>
      </c>
    </row>
    <row r="221" spans="1:7" x14ac:dyDescent="0.25">
      <c r="A221" s="1">
        <v>35762</v>
      </c>
      <c r="B221">
        <v>94.4</v>
      </c>
      <c r="C221">
        <v>516832</v>
      </c>
      <c r="D221">
        <v>93.81</v>
      </c>
      <c r="E221">
        <v>308291</v>
      </c>
      <c r="F221" t="s">
        <v>7</v>
      </c>
      <c r="G221" t="s">
        <v>7</v>
      </c>
    </row>
    <row r="222" spans="1:7" x14ac:dyDescent="0.25">
      <c r="A222" s="1">
        <v>35795</v>
      </c>
      <c r="B222">
        <v>94.45</v>
      </c>
      <c r="C222">
        <v>608112</v>
      </c>
      <c r="D222">
        <v>93.9</v>
      </c>
      <c r="E222">
        <v>354131</v>
      </c>
      <c r="F222" t="s">
        <v>7</v>
      </c>
      <c r="G222" t="s">
        <v>7</v>
      </c>
    </row>
    <row r="223" spans="1:7" x14ac:dyDescent="0.25">
      <c r="A223" s="1">
        <v>35825</v>
      </c>
      <c r="B223">
        <v>94.67</v>
      </c>
      <c r="C223">
        <v>768360</v>
      </c>
      <c r="D223">
        <v>94.075000000000003</v>
      </c>
      <c r="E223">
        <v>403481</v>
      </c>
      <c r="F223" t="s">
        <v>7</v>
      </c>
      <c r="G223" t="s">
        <v>7</v>
      </c>
    </row>
    <row r="224" spans="1:7" x14ac:dyDescent="0.25">
      <c r="A224" s="1">
        <v>35853</v>
      </c>
      <c r="B224">
        <v>94.69</v>
      </c>
      <c r="C224">
        <v>610918</v>
      </c>
      <c r="D224">
        <v>94.025000000000006</v>
      </c>
      <c r="E224">
        <v>380402</v>
      </c>
      <c r="F224" t="s">
        <v>7</v>
      </c>
      <c r="G224" t="s">
        <v>7</v>
      </c>
    </row>
    <row r="225" spans="1:7" x14ac:dyDescent="0.25">
      <c r="A225" s="1">
        <v>35885</v>
      </c>
      <c r="B225">
        <v>94.82</v>
      </c>
      <c r="C225">
        <v>759747</v>
      </c>
      <c r="D225">
        <v>94.22</v>
      </c>
      <c r="E225">
        <v>517318</v>
      </c>
      <c r="F225" t="s">
        <v>7</v>
      </c>
      <c r="G225" t="s">
        <v>7</v>
      </c>
    </row>
    <row r="226" spans="1:7" x14ac:dyDescent="0.25">
      <c r="A226" s="1">
        <v>35915</v>
      </c>
      <c r="B226">
        <v>94.75</v>
      </c>
      <c r="C226">
        <v>667702</v>
      </c>
      <c r="D226">
        <v>94.12</v>
      </c>
      <c r="E226">
        <v>387213</v>
      </c>
      <c r="F226" t="s">
        <v>7</v>
      </c>
      <c r="G226" t="s">
        <v>7</v>
      </c>
    </row>
    <row r="227" spans="1:7" x14ac:dyDescent="0.25">
      <c r="A227" s="1">
        <v>35944</v>
      </c>
      <c r="B227">
        <v>95.14</v>
      </c>
      <c r="C227">
        <v>617700</v>
      </c>
      <c r="D227">
        <v>94.655000000000001</v>
      </c>
      <c r="E227">
        <v>370308</v>
      </c>
      <c r="F227" t="s">
        <v>7</v>
      </c>
      <c r="G227" t="s">
        <v>7</v>
      </c>
    </row>
    <row r="228" spans="1:7" x14ac:dyDescent="0.25">
      <c r="A228" s="1">
        <v>35976</v>
      </c>
      <c r="B228">
        <v>94.69</v>
      </c>
      <c r="C228">
        <v>1471991</v>
      </c>
      <c r="D228">
        <v>94.405000000000001</v>
      </c>
      <c r="E228">
        <v>575309</v>
      </c>
      <c r="F228" t="s">
        <v>7</v>
      </c>
      <c r="G228" t="s">
        <v>7</v>
      </c>
    </row>
    <row r="229" spans="1:7" x14ac:dyDescent="0.25">
      <c r="A229" s="1">
        <v>36007</v>
      </c>
      <c r="B229">
        <v>94.81</v>
      </c>
      <c r="C229">
        <v>611743</v>
      </c>
      <c r="D229">
        <v>94.46</v>
      </c>
      <c r="E229">
        <v>283211</v>
      </c>
      <c r="F229" t="s">
        <v>7</v>
      </c>
      <c r="G229" t="s">
        <v>7</v>
      </c>
    </row>
    <row r="230" spans="1:7" x14ac:dyDescent="0.25">
      <c r="A230" s="1">
        <v>36038</v>
      </c>
      <c r="B230">
        <v>94.28</v>
      </c>
      <c r="C230">
        <v>992921</v>
      </c>
      <c r="D230">
        <v>94.084999999999994</v>
      </c>
      <c r="E230">
        <v>503168</v>
      </c>
      <c r="F230" t="s">
        <v>7</v>
      </c>
      <c r="G230" t="s">
        <v>7</v>
      </c>
    </row>
    <row r="231" spans="1:7" x14ac:dyDescent="0.25">
      <c r="A231" s="1">
        <v>36068</v>
      </c>
      <c r="B231">
        <v>95.34</v>
      </c>
      <c r="C231">
        <v>977137</v>
      </c>
      <c r="D231">
        <v>94.91</v>
      </c>
      <c r="E231">
        <v>526886</v>
      </c>
      <c r="F231" t="s">
        <v>7</v>
      </c>
      <c r="G231" t="s">
        <v>7</v>
      </c>
    </row>
    <row r="232" spans="1:7" x14ac:dyDescent="0.25">
      <c r="A232" s="1">
        <v>36098</v>
      </c>
      <c r="B232">
        <v>95.61</v>
      </c>
      <c r="C232">
        <v>678338</v>
      </c>
      <c r="D232">
        <v>95.075000000000003</v>
      </c>
      <c r="E232">
        <v>367391</v>
      </c>
      <c r="F232" t="s">
        <v>7</v>
      </c>
      <c r="G232" t="s">
        <v>7</v>
      </c>
    </row>
    <row r="233" spans="1:7" x14ac:dyDescent="0.25">
      <c r="A233" s="1">
        <v>36129</v>
      </c>
      <c r="B233">
        <v>95.38</v>
      </c>
      <c r="C233">
        <v>541276</v>
      </c>
      <c r="D233">
        <v>94.995000000000005</v>
      </c>
      <c r="E233">
        <v>259261</v>
      </c>
      <c r="F233" t="s">
        <v>7</v>
      </c>
      <c r="G233" t="s">
        <v>7</v>
      </c>
    </row>
    <row r="234" spans="1:7" x14ac:dyDescent="0.25">
      <c r="A234" s="1">
        <v>36160</v>
      </c>
      <c r="B234">
        <v>95.34</v>
      </c>
      <c r="C234">
        <v>683181</v>
      </c>
      <c r="D234">
        <v>94.974999999999994</v>
      </c>
      <c r="E234">
        <v>360685</v>
      </c>
      <c r="F234" t="s">
        <v>7</v>
      </c>
      <c r="G234" t="s">
        <v>7</v>
      </c>
    </row>
    <row r="235" spans="1:7" x14ac:dyDescent="0.25">
      <c r="A235" s="1">
        <v>36189</v>
      </c>
      <c r="B235">
        <v>95.28</v>
      </c>
      <c r="C235">
        <v>712370</v>
      </c>
      <c r="D235">
        <v>94.965000000000003</v>
      </c>
      <c r="E235">
        <v>407061</v>
      </c>
      <c r="F235" t="s">
        <v>7</v>
      </c>
      <c r="G235" t="s">
        <v>7</v>
      </c>
    </row>
    <row r="236" spans="1:7" x14ac:dyDescent="0.25">
      <c r="A236" s="1">
        <v>36217</v>
      </c>
      <c r="B236">
        <v>94.85</v>
      </c>
      <c r="C236">
        <v>630908</v>
      </c>
      <c r="D236">
        <v>94.42</v>
      </c>
      <c r="E236">
        <v>385689</v>
      </c>
      <c r="F236" t="s">
        <v>7</v>
      </c>
      <c r="G236" t="s">
        <v>7</v>
      </c>
    </row>
    <row r="237" spans="1:7" x14ac:dyDescent="0.25">
      <c r="A237" s="1">
        <v>36250</v>
      </c>
      <c r="B237">
        <v>94.96</v>
      </c>
      <c r="C237">
        <v>967114</v>
      </c>
      <c r="D237">
        <v>94.49</v>
      </c>
      <c r="E237">
        <v>525027</v>
      </c>
      <c r="F237" t="s">
        <v>7</v>
      </c>
      <c r="G237" t="s">
        <v>7</v>
      </c>
    </row>
    <row r="238" spans="1:7" x14ac:dyDescent="0.25">
      <c r="A238" s="1">
        <v>36280</v>
      </c>
      <c r="B238">
        <v>94.97</v>
      </c>
      <c r="C238">
        <v>697228</v>
      </c>
      <c r="D238">
        <v>94.474999999999994</v>
      </c>
      <c r="E238">
        <v>394603</v>
      </c>
      <c r="F238" t="s">
        <v>7</v>
      </c>
      <c r="G238" t="s">
        <v>7</v>
      </c>
    </row>
    <row r="239" spans="1:7" x14ac:dyDescent="0.25">
      <c r="A239" s="1">
        <v>36311</v>
      </c>
      <c r="B239">
        <v>94.58</v>
      </c>
      <c r="C239">
        <v>869626</v>
      </c>
      <c r="D239">
        <v>93.99</v>
      </c>
      <c r="E239">
        <v>475586</v>
      </c>
      <c r="F239" t="s">
        <v>7</v>
      </c>
      <c r="G239" t="s">
        <v>7</v>
      </c>
    </row>
    <row r="240" spans="1:7" x14ac:dyDescent="0.25">
      <c r="A240" s="1">
        <v>36341</v>
      </c>
      <c r="B240">
        <v>94.21</v>
      </c>
      <c r="C240">
        <v>986531</v>
      </c>
      <c r="D240">
        <v>93.65</v>
      </c>
      <c r="E240">
        <v>452442</v>
      </c>
      <c r="F240" t="s">
        <v>7</v>
      </c>
      <c r="G240" t="s">
        <v>7</v>
      </c>
    </row>
    <row r="241" spans="1:7" x14ac:dyDescent="0.25">
      <c r="A241" s="1">
        <v>36371</v>
      </c>
      <c r="B241">
        <v>94.4</v>
      </c>
      <c r="C241">
        <v>797211</v>
      </c>
      <c r="D241">
        <v>93.734999999999999</v>
      </c>
      <c r="E241">
        <v>393109</v>
      </c>
      <c r="F241" t="s">
        <v>7</v>
      </c>
      <c r="G241" t="s">
        <v>7</v>
      </c>
    </row>
    <row r="242" spans="1:7" x14ac:dyDescent="0.25">
      <c r="A242" s="1">
        <v>36403</v>
      </c>
      <c r="B242">
        <v>94.29</v>
      </c>
      <c r="C242">
        <v>841079</v>
      </c>
      <c r="D242">
        <v>93.635000000000005</v>
      </c>
      <c r="E242">
        <v>375285</v>
      </c>
      <c r="F242" t="s">
        <v>7</v>
      </c>
      <c r="G242" t="s">
        <v>7</v>
      </c>
    </row>
    <row r="243" spans="1:7" x14ac:dyDescent="0.25">
      <c r="A243" s="1">
        <v>36433</v>
      </c>
      <c r="B243">
        <v>94.27</v>
      </c>
      <c r="C243">
        <v>968927</v>
      </c>
      <c r="D243">
        <v>93.635000000000005</v>
      </c>
      <c r="E243">
        <v>430029</v>
      </c>
      <c r="F243" t="s">
        <v>7</v>
      </c>
      <c r="G243" t="s">
        <v>7</v>
      </c>
    </row>
    <row r="244" spans="1:7" x14ac:dyDescent="0.25">
      <c r="A244" s="1">
        <v>36462</v>
      </c>
      <c r="B244">
        <v>93.81</v>
      </c>
      <c r="C244">
        <v>871647</v>
      </c>
      <c r="D244">
        <v>93.325000000000003</v>
      </c>
      <c r="E244">
        <v>343318</v>
      </c>
      <c r="F244" t="s">
        <v>7</v>
      </c>
      <c r="G244" t="s">
        <v>7</v>
      </c>
    </row>
    <row r="245" spans="1:7" x14ac:dyDescent="0.25">
      <c r="A245" s="1">
        <v>36494</v>
      </c>
      <c r="B245">
        <v>93.79</v>
      </c>
      <c r="C245">
        <v>635665</v>
      </c>
      <c r="D245">
        <v>93.34</v>
      </c>
      <c r="E245">
        <v>262628</v>
      </c>
      <c r="F245" t="s">
        <v>7</v>
      </c>
      <c r="G245" t="s">
        <v>7</v>
      </c>
    </row>
    <row r="246" spans="1:7" x14ac:dyDescent="0.25">
      <c r="A246" s="1">
        <v>36525</v>
      </c>
      <c r="B246">
        <v>93.36</v>
      </c>
      <c r="C246">
        <v>454791</v>
      </c>
      <c r="D246">
        <v>92.944999999999993</v>
      </c>
      <c r="E246">
        <v>193609</v>
      </c>
      <c r="F246" t="s">
        <v>7</v>
      </c>
      <c r="G246" t="s">
        <v>7</v>
      </c>
    </row>
    <row r="247" spans="1:7" x14ac:dyDescent="0.25">
      <c r="A247" s="1">
        <v>36556</v>
      </c>
      <c r="B247">
        <v>93.13</v>
      </c>
      <c r="C247">
        <v>530686</v>
      </c>
      <c r="D247">
        <v>92.79</v>
      </c>
      <c r="E247">
        <v>251324</v>
      </c>
      <c r="F247" t="s">
        <v>7</v>
      </c>
      <c r="G247" t="s">
        <v>7</v>
      </c>
    </row>
    <row r="248" spans="1:7" x14ac:dyDescent="0.25">
      <c r="A248" s="1">
        <v>36585</v>
      </c>
      <c r="B248">
        <v>93.53</v>
      </c>
      <c r="C248">
        <v>1086319</v>
      </c>
      <c r="D248">
        <v>93.334999999999994</v>
      </c>
      <c r="E248">
        <v>461874</v>
      </c>
      <c r="F248" t="s">
        <v>7</v>
      </c>
      <c r="G248" t="s">
        <v>7</v>
      </c>
    </row>
    <row r="249" spans="1:7" x14ac:dyDescent="0.25">
      <c r="A249" s="1">
        <v>36616</v>
      </c>
      <c r="B249">
        <v>93.57</v>
      </c>
      <c r="C249">
        <v>1048506</v>
      </c>
      <c r="D249">
        <v>93.614999999999995</v>
      </c>
      <c r="E249">
        <v>473894</v>
      </c>
      <c r="F249" t="s">
        <v>7</v>
      </c>
      <c r="G249" t="s">
        <v>7</v>
      </c>
    </row>
    <row r="250" spans="1:7" x14ac:dyDescent="0.25">
      <c r="A250" s="1">
        <v>36644</v>
      </c>
      <c r="B250">
        <v>93.54</v>
      </c>
      <c r="C250">
        <v>696931</v>
      </c>
      <c r="D250">
        <v>93.6</v>
      </c>
      <c r="E250">
        <v>265494</v>
      </c>
      <c r="F250" t="s">
        <v>7</v>
      </c>
      <c r="G250" t="s">
        <v>7</v>
      </c>
    </row>
    <row r="251" spans="1:7" x14ac:dyDescent="0.25">
      <c r="A251" s="1">
        <v>36677</v>
      </c>
      <c r="B251">
        <v>93.8</v>
      </c>
      <c r="C251">
        <v>820266</v>
      </c>
      <c r="D251">
        <v>93.73</v>
      </c>
      <c r="E251">
        <v>307448</v>
      </c>
      <c r="F251" t="s">
        <v>7</v>
      </c>
      <c r="G251" t="s">
        <v>7</v>
      </c>
    </row>
    <row r="252" spans="1:7" x14ac:dyDescent="0.25">
      <c r="A252" s="1">
        <v>36707</v>
      </c>
      <c r="B252">
        <v>93.99</v>
      </c>
      <c r="C252">
        <v>887200</v>
      </c>
      <c r="D252">
        <v>93.825000000000003</v>
      </c>
      <c r="E252">
        <v>375324</v>
      </c>
      <c r="F252" t="s">
        <v>7</v>
      </c>
      <c r="G252" t="s">
        <v>7</v>
      </c>
    </row>
    <row r="253" spans="1:7" x14ac:dyDescent="0.25">
      <c r="A253" s="1">
        <v>36738</v>
      </c>
      <c r="B253">
        <v>93.76</v>
      </c>
      <c r="C253">
        <v>846511</v>
      </c>
      <c r="D253">
        <v>93.745000000000005</v>
      </c>
      <c r="E253">
        <v>254215</v>
      </c>
      <c r="F253" t="s">
        <v>7</v>
      </c>
      <c r="G253" t="s">
        <v>7</v>
      </c>
    </row>
    <row r="254" spans="1:7" x14ac:dyDescent="0.25">
      <c r="A254" s="1">
        <v>36769</v>
      </c>
      <c r="B254">
        <v>93.63</v>
      </c>
      <c r="C254">
        <v>721356</v>
      </c>
      <c r="D254">
        <v>93.724999999999994</v>
      </c>
      <c r="E254">
        <v>219333</v>
      </c>
      <c r="F254" t="s">
        <v>7</v>
      </c>
      <c r="G254" t="s">
        <v>7</v>
      </c>
    </row>
    <row r="255" spans="1:7" x14ac:dyDescent="0.25">
      <c r="A255" s="1">
        <v>36798</v>
      </c>
      <c r="B255">
        <v>93.79</v>
      </c>
      <c r="C255">
        <v>801477</v>
      </c>
      <c r="D255">
        <v>93.784999999999997</v>
      </c>
      <c r="E255">
        <v>337682</v>
      </c>
      <c r="F255" t="s">
        <v>7</v>
      </c>
      <c r="G255" t="s">
        <v>7</v>
      </c>
    </row>
    <row r="256" spans="1:7" x14ac:dyDescent="0.25">
      <c r="A256" s="1">
        <v>36830</v>
      </c>
      <c r="B256">
        <v>93.91</v>
      </c>
      <c r="C256">
        <v>886965</v>
      </c>
      <c r="D256">
        <v>93.81</v>
      </c>
      <c r="E256">
        <v>232638</v>
      </c>
      <c r="F256" t="s">
        <v>7</v>
      </c>
      <c r="G256" t="s">
        <v>7</v>
      </c>
    </row>
    <row r="257" spans="1:7" x14ac:dyDescent="0.25">
      <c r="A257" s="1">
        <v>36860</v>
      </c>
      <c r="B257">
        <v>94.3</v>
      </c>
      <c r="C257">
        <v>771506</v>
      </c>
      <c r="D257">
        <v>94.224999999999994</v>
      </c>
      <c r="E257">
        <v>292198</v>
      </c>
      <c r="F257" t="s">
        <v>7</v>
      </c>
      <c r="G257" t="s">
        <v>7</v>
      </c>
    </row>
    <row r="258" spans="1:7" x14ac:dyDescent="0.25">
      <c r="A258" s="1">
        <v>36889</v>
      </c>
      <c r="B258">
        <v>94.8</v>
      </c>
      <c r="C258">
        <v>779841</v>
      </c>
      <c r="D258">
        <v>94.545000000000002</v>
      </c>
      <c r="E258">
        <v>284977</v>
      </c>
      <c r="F258" t="s">
        <v>7</v>
      </c>
      <c r="G258" t="s">
        <v>7</v>
      </c>
    </row>
    <row r="259" spans="1:7" x14ac:dyDescent="0.25">
      <c r="A259" s="1">
        <v>36922</v>
      </c>
      <c r="B259">
        <v>95.2</v>
      </c>
      <c r="C259">
        <v>1054592</v>
      </c>
      <c r="D259">
        <v>94.665000000000006</v>
      </c>
      <c r="E259">
        <v>302824</v>
      </c>
      <c r="F259" t="s">
        <v>7</v>
      </c>
      <c r="G259" t="s">
        <v>7</v>
      </c>
    </row>
    <row r="260" spans="1:7" x14ac:dyDescent="0.25">
      <c r="A260" s="1">
        <v>36950</v>
      </c>
      <c r="B260">
        <v>95.2</v>
      </c>
      <c r="C260">
        <v>1184138</v>
      </c>
      <c r="D260">
        <v>94.754999999999995</v>
      </c>
      <c r="E260">
        <v>279242</v>
      </c>
      <c r="F260" t="s">
        <v>7</v>
      </c>
      <c r="G260" t="s">
        <v>7</v>
      </c>
    </row>
    <row r="261" spans="1:7" x14ac:dyDescent="0.25">
      <c r="A261" s="1">
        <v>36980</v>
      </c>
      <c r="B261">
        <v>95.26</v>
      </c>
      <c r="C261">
        <v>1530851</v>
      </c>
      <c r="D261">
        <v>94.71</v>
      </c>
      <c r="E261">
        <v>481426</v>
      </c>
      <c r="F261" t="s">
        <v>7</v>
      </c>
      <c r="G261" t="s">
        <v>7</v>
      </c>
    </row>
    <row r="262" spans="1:7" x14ac:dyDescent="0.25">
      <c r="A262" s="1">
        <v>37011</v>
      </c>
      <c r="B262">
        <v>94.85</v>
      </c>
      <c r="C262">
        <v>1434221</v>
      </c>
      <c r="D262">
        <v>94.18</v>
      </c>
      <c r="E262">
        <v>451534</v>
      </c>
      <c r="F262" t="s">
        <v>7</v>
      </c>
      <c r="G262" t="s">
        <v>7</v>
      </c>
    </row>
    <row r="263" spans="1:7" x14ac:dyDescent="0.25">
      <c r="A263" s="1">
        <v>37042</v>
      </c>
      <c r="B263">
        <v>94.58</v>
      </c>
      <c r="C263">
        <v>1256942</v>
      </c>
      <c r="D263">
        <v>93.944999999999993</v>
      </c>
      <c r="E263">
        <v>364079</v>
      </c>
      <c r="F263" t="s">
        <v>7</v>
      </c>
      <c r="G263" t="s">
        <v>7</v>
      </c>
    </row>
    <row r="264" spans="1:7" x14ac:dyDescent="0.25">
      <c r="A264" s="1">
        <v>37071</v>
      </c>
      <c r="B264">
        <v>94.36</v>
      </c>
      <c r="C264">
        <v>1431103</v>
      </c>
      <c r="D264">
        <v>93.89</v>
      </c>
      <c r="E264">
        <v>534455</v>
      </c>
      <c r="F264" t="s">
        <v>7</v>
      </c>
      <c r="G264" t="s">
        <v>7</v>
      </c>
    </row>
    <row r="265" spans="1:7" x14ac:dyDescent="0.25">
      <c r="A265" s="1">
        <v>37103</v>
      </c>
      <c r="B265">
        <v>94.3</v>
      </c>
      <c r="C265">
        <v>1153417</v>
      </c>
      <c r="D265">
        <v>93.875</v>
      </c>
      <c r="E265">
        <v>417063</v>
      </c>
      <c r="F265" t="s">
        <v>7</v>
      </c>
      <c r="G265" t="s">
        <v>7</v>
      </c>
    </row>
    <row r="266" spans="1:7" x14ac:dyDescent="0.25">
      <c r="A266" s="1">
        <v>37134</v>
      </c>
      <c r="B266">
        <v>95.04</v>
      </c>
      <c r="C266">
        <v>1334275</v>
      </c>
      <c r="D266">
        <v>94.444999999999993</v>
      </c>
      <c r="E266">
        <v>451168</v>
      </c>
      <c r="F266" t="s">
        <v>7</v>
      </c>
      <c r="G266" t="s">
        <v>7</v>
      </c>
    </row>
    <row r="267" spans="1:7" x14ac:dyDescent="0.25">
      <c r="A267" s="1">
        <v>37162</v>
      </c>
      <c r="B267">
        <v>95.41</v>
      </c>
      <c r="C267">
        <v>1513014</v>
      </c>
      <c r="D267">
        <v>94.435000000000002</v>
      </c>
      <c r="E267">
        <v>512276</v>
      </c>
      <c r="F267" t="s">
        <v>7</v>
      </c>
      <c r="G267" t="s">
        <v>7</v>
      </c>
    </row>
    <row r="268" spans="1:7" x14ac:dyDescent="0.25">
      <c r="A268" s="1">
        <v>37195</v>
      </c>
      <c r="B268">
        <v>95.74</v>
      </c>
      <c r="C268">
        <v>1247876</v>
      </c>
      <c r="D268">
        <v>94.78</v>
      </c>
      <c r="E268">
        <v>324261</v>
      </c>
      <c r="F268" t="s">
        <v>7</v>
      </c>
      <c r="G268" t="s">
        <v>7</v>
      </c>
    </row>
    <row r="269" spans="1:7" x14ac:dyDescent="0.25">
      <c r="A269" s="1">
        <v>37225</v>
      </c>
      <c r="B269">
        <v>95.24</v>
      </c>
      <c r="C269">
        <v>1881356</v>
      </c>
      <c r="D269">
        <v>94.38</v>
      </c>
      <c r="E269">
        <v>492259</v>
      </c>
      <c r="F269" t="s">
        <v>7</v>
      </c>
      <c r="G269" t="s">
        <v>7</v>
      </c>
    </row>
    <row r="270" spans="1:7" x14ac:dyDescent="0.25">
      <c r="A270" s="1">
        <v>37256</v>
      </c>
      <c r="B270">
        <v>94.65</v>
      </c>
      <c r="C270">
        <v>969067</v>
      </c>
      <c r="D270">
        <v>93.915000000000006</v>
      </c>
      <c r="E270">
        <v>290099</v>
      </c>
      <c r="F270" t="s">
        <v>7</v>
      </c>
      <c r="G270" t="s">
        <v>7</v>
      </c>
    </row>
    <row r="271" spans="1:7" x14ac:dyDescent="0.25">
      <c r="A271" s="1">
        <v>37287</v>
      </c>
      <c r="B271">
        <v>94.43</v>
      </c>
      <c r="C271">
        <v>1091223</v>
      </c>
      <c r="D271">
        <v>93.924999999999997</v>
      </c>
      <c r="E271">
        <v>359854</v>
      </c>
      <c r="F271" t="s">
        <v>7</v>
      </c>
      <c r="G271" t="s">
        <v>7</v>
      </c>
    </row>
    <row r="272" spans="1:7" x14ac:dyDescent="0.25">
      <c r="A272" s="1">
        <v>37315</v>
      </c>
      <c r="B272">
        <v>94.52</v>
      </c>
      <c r="C272">
        <v>1424389</v>
      </c>
      <c r="D272">
        <v>94.015000000000001</v>
      </c>
      <c r="E272">
        <v>361281</v>
      </c>
      <c r="F272" t="s">
        <v>7</v>
      </c>
      <c r="G272" t="s">
        <v>7</v>
      </c>
    </row>
    <row r="273" spans="1:7" x14ac:dyDescent="0.25">
      <c r="A273" s="1">
        <v>37344</v>
      </c>
      <c r="B273">
        <v>93.98</v>
      </c>
      <c r="C273">
        <v>1532899</v>
      </c>
      <c r="D273">
        <v>93.58</v>
      </c>
      <c r="E273">
        <v>514161</v>
      </c>
      <c r="F273" t="s">
        <v>7</v>
      </c>
      <c r="G273" t="s">
        <v>7</v>
      </c>
    </row>
    <row r="274" spans="1:7" x14ac:dyDescent="0.25">
      <c r="A274" s="1">
        <v>37376</v>
      </c>
      <c r="B274">
        <v>94.38</v>
      </c>
      <c r="C274">
        <v>1344330</v>
      </c>
      <c r="D274">
        <v>93.86</v>
      </c>
      <c r="E274">
        <v>377067</v>
      </c>
      <c r="F274" t="s">
        <v>7</v>
      </c>
      <c r="G274" t="s">
        <v>7</v>
      </c>
    </row>
    <row r="275" spans="1:7" x14ac:dyDescent="0.25">
      <c r="A275" s="1">
        <v>37407</v>
      </c>
      <c r="B275">
        <v>94.07</v>
      </c>
      <c r="C275">
        <v>1566550</v>
      </c>
      <c r="D275">
        <v>93.784999999999997</v>
      </c>
      <c r="E275">
        <v>399260</v>
      </c>
      <c r="F275" t="s">
        <v>7</v>
      </c>
      <c r="G275" t="s">
        <v>7</v>
      </c>
    </row>
    <row r="276" spans="1:7" x14ac:dyDescent="0.25">
      <c r="A276" s="1">
        <v>37435</v>
      </c>
      <c r="B276">
        <v>94.3</v>
      </c>
      <c r="C276">
        <v>1748492</v>
      </c>
      <c r="D276">
        <v>93.97</v>
      </c>
      <c r="E276">
        <v>571477</v>
      </c>
      <c r="F276" t="s">
        <v>7</v>
      </c>
      <c r="G276" t="s">
        <v>7</v>
      </c>
    </row>
    <row r="277" spans="1:7" x14ac:dyDescent="0.25">
      <c r="A277" s="1">
        <v>37468</v>
      </c>
      <c r="B277">
        <v>94.6</v>
      </c>
      <c r="C277">
        <v>1811492</v>
      </c>
      <c r="D277">
        <v>94.11</v>
      </c>
      <c r="E277">
        <v>443484</v>
      </c>
      <c r="F277" t="s">
        <v>7</v>
      </c>
      <c r="G277" t="s">
        <v>7</v>
      </c>
    </row>
    <row r="278" spans="1:7" x14ac:dyDescent="0.25">
      <c r="A278" s="1">
        <v>37498</v>
      </c>
      <c r="B278">
        <v>94.75</v>
      </c>
      <c r="C278">
        <v>1392559</v>
      </c>
      <c r="D278">
        <v>94.3</v>
      </c>
      <c r="E278">
        <v>331572</v>
      </c>
      <c r="F278" t="s">
        <v>7</v>
      </c>
      <c r="G278" t="s">
        <v>7</v>
      </c>
    </row>
    <row r="279" spans="1:7" x14ac:dyDescent="0.25">
      <c r="A279" s="1">
        <v>37529</v>
      </c>
      <c r="B279">
        <v>95.03</v>
      </c>
      <c r="C279">
        <v>1474528</v>
      </c>
      <c r="D279">
        <v>94.7</v>
      </c>
      <c r="E279">
        <v>451667</v>
      </c>
      <c r="F279" t="s">
        <v>7</v>
      </c>
      <c r="G279" t="s">
        <v>7</v>
      </c>
    </row>
    <row r="280" spans="1:7" x14ac:dyDescent="0.25">
      <c r="A280" s="1">
        <v>37560</v>
      </c>
      <c r="B280">
        <v>95.06</v>
      </c>
      <c r="C280">
        <v>1306881</v>
      </c>
      <c r="D280">
        <v>94.495000000000005</v>
      </c>
      <c r="E280">
        <v>354936</v>
      </c>
      <c r="F280" t="s">
        <v>7</v>
      </c>
      <c r="G280" t="s">
        <v>7</v>
      </c>
    </row>
    <row r="281" spans="1:7" x14ac:dyDescent="0.25">
      <c r="A281" s="1">
        <v>37589</v>
      </c>
      <c r="B281">
        <v>95</v>
      </c>
      <c r="C281">
        <v>935280</v>
      </c>
      <c r="D281">
        <v>94.385000000000005</v>
      </c>
      <c r="E281">
        <v>314010</v>
      </c>
      <c r="F281" t="s">
        <v>7</v>
      </c>
      <c r="G281" t="s">
        <v>7</v>
      </c>
    </row>
    <row r="282" spans="1:7" x14ac:dyDescent="0.25">
      <c r="A282" s="1">
        <v>37621</v>
      </c>
      <c r="B282">
        <v>95.32</v>
      </c>
      <c r="C282">
        <v>725707</v>
      </c>
      <c r="D282">
        <v>94.82</v>
      </c>
      <c r="E282">
        <v>294304</v>
      </c>
      <c r="F282" t="s">
        <v>7</v>
      </c>
      <c r="G282" t="s">
        <v>7</v>
      </c>
    </row>
    <row r="283" spans="1:7" x14ac:dyDescent="0.25">
      <c r="A283" s="1">
        <v>37652</v>
      </c>
      <c r="B283">
        <v>95.32</v>
      </c>
      <c r="C283">
        <v>831033</v>
      </c>
      <c r="D283">
        <v>94.81</v>
      </c>
      <c r="E283">
        <v>255237</v>
      </c>
      <c r="F283" t="s">
        <v>7</v>
      </c>
      <c r="G283" t="s">
        <v>7</v>
      </c>
    </row>
    <row r="284" spans="1:7" x14ac:dyDescent="0.25">
      <c r="A284" s="1">
        <v>37680</v>
      </c>
      <c r="B284">
        <v>95.54</v>
      </c>
      <c r="C284">
        <v>1031710</v>
      </c>
      <c r="D284">
        <v>94.93</v>
      </c>
      <c r="E284">
        <v>345656</v>
      </c>
      <c r="F284" t="s">
        <v>7</v>
      </c>
      <c r="G284" t="s">
        <v>7</v>
      </c>
    </row>
    <row r="285" spans="1:7" x14ac:dyDescent="0.25">
      <c r="A285" s="1">
        <v>37711</v>
      </c>
      <c r="B285">
        <v>95.26</v>
      </c>
      <c r="C285">
        <v>1454521</v>
      </c>
      <c r="D285">
        <v>94.65</v>
      </c>
      <c r="E285">
        <v>496408</v>
      </c>
      <c r="F285" t="s">
        <v>7</v>
      </c>
      <c r="G285" t="s">
        <v>7</v>
      </c>
    </row>
    <row r="286" spans="1:7" x14ac:dyDescent="0.25">
      <c r="A286" s="1">
        <v>37741</v>
      </c>
      <c r="B286">
        <v>95.25</v>
      </c>
      <c r="C286">
        <v>1130469</v>
      </c>
      <c r="D286">
        <v>94.704999999999998</v>
      </c>
      <c r="E286">
        <v>290688</v>
      </c>
      <c r="F286" t="s">
        <v>7</v>
      </c>
      <c r="G286" t="s">
        <v>7</v>
      </c>
    </row>
    <row r="287" spans="1:7" x14ac:dyDescent="0.25">
      <c r="A287" s="1">
        <v>37771</v>
      </c>
      <c r="B287">
        <v>95.5</v>
      </c>
      <c r="C287">
        <v>1405511</v>
      </c>
      <c r="D287">
        <v>95.125</v>
      </c>
      <c r="E287">
        <v>445019</v>
      </c>
      <c r="F287" t="s">
        <v>7</v>
      </c>
      <c r="G287" t="s">
        <v>7</v>
      </c>
    </row>
    <row r="288" spans="1:7" x14ac:dyDescent="0.25">
      <c r="A288" s="1">
        <v>37802</v>
      </c>
      <c r="B288">
        <v>95.46</v>
      </c>
      <c r="C288">
        <v>1560542</v>
      </c>
      <c r="D288">
        <v>94.965000000000003</v>
      </c>
      <c r="E288">
        <v>571661</v>
      </c>
      <c r="F288" t="s">
        <v>7</v>
      </c>
      <c r="G288" t="s">
        <v>7</v>
      </c>
    </row>
    <row r="289" spans="1:7" x14ac:dyDescent="0.25">
      <c r="A289" s="1">
        <v>37833</v>
      </c>
      <c r="B289">
        <v>95.12</v>
      </c>
      <c r="C289">
        <v>1368220</v>
      </c>
      <c r="D289">
        <v>94.55</v>
      </c>
      <c r="E289">
        <v>499693</v>
      </c>
      <c r="F289" t="s">
        <v>7</v>
      </c>
      <c r="G289" t="s">
        <v>7</v>
      </c>
    </row>
    <row r="290" spans="1:7" x14ac:dyDescent="0.25">
      <c r="A290" s="1">
        <v>37862</v>
      </c>
      <c r="B290">
        <v>94.89</v>
      </c>
      <c r="C290">
        <v>1046009</v>
      </c>
      <c r="D290">
        <v>94.5</v>
      </c>
      <c r="E290">
        <v>356995</v>
      </c>
      <c r="F290" t="s">
        <v>7</v>
      </c>
      <c r="G290" t="s">
        <v>7</v>
      </c>
    </row>
    <row r="291" spans="1:7" x14ac:dyDescent="0.25">
      <c r="A291" s="1">
        <v>37894</v>
      </c>
      <c r="B291">
        <v>94.87</v>
      </c>
      <c r="C291">
        <v>1431819</v>
      </c>
      <c r="D291">
        <v>94.6</v>
      </c>
      <c r="E291">
        <v>516980</v>
      </c>
      <c r="F291" t="s">
        <v>7</v>
      </c>
      <c r="G291" t="s">
        <v>7</v>
      </c>
    </row>
    <row r="292" spans="1:7" x14ac:dyDescent="0.25">
      <c r="A292" s="1">
        <v>37925</v>
      </c>
      <c r="B292">
        <v>94.4</v>
      </c>
      <c r="C292">
        <v>1410621</v>
      </c>
      <c r="D292">
        <v>94.215000000000003</v>
      </c>
      <c r="E292">
        <v>438496</v>
      </c>
      <c r="F292" t="s">
        <v>7</v>
      </c>
      <c r="G292" t="s">
        <v>7</v>
      </c>
    </row>
    <row r="293" spans="1:7" x14ac:dyDescent="0.25">
      <c r="A293" s="1">
        <v>37953</v>
      </c>
      <c r="B293">
        <v>94.14</v>
      </c>
      <c r="C293">
        <v>1703760</v>
      </c>
      <c r="D293">
        <v>94.045000000000002</v>
      </c>
      <c r="E293">
        <v>461199</v>
      </c>
      <c r="F293" t="s">
        <v>7</v>
      </c>
      <c r="G293" t="s">
        <v>7</v>
      </c>
    </row>
    <row r="294" spans="1:7" x14ac:dyDescent="0.25">
      <c r="A294" s="1">
        <v>37986</v>
      </c>
      <c r="B294">
        <v>94.43</v>
      </c>
      <c r="C294">
        <v>1799563</v>
      </c>
      <c r="D294">
        <v>94.385000000000005</v>
      </c>
      <c r="E294">
        <v>668551</v>
      </c>
      <c r="F294" t="s">
        <v>7</v>
      </c>
      <c r="G294" t="s">
        <v>7</v>
      </c>
    </row>
    <row r="295" spans="1:7" x14ac:dyDescent="0.25">
      <c r="A295" s="1">
        <v>38016</v>
      </c>
      <c r="B295">
        <v>94.28</v>
      </c>
      <c r="C295">
        <v>1554798</v>
      </c>
      <c r="D295">
        <v>94.15</v>
      </c>
      <c r="E295">
        <v>525563</v>
      </c>
      <c r="F295" t="s">
        <v>7</v>
      </c>
      <c r="G295" t="s">
        <v>7</v>
      </c>
    </row>
    <row r="296" spans="1:7" x14ac:dyDescent="0.25">
      <c r="A296" s="1">
        <v>38044</v>
      </c>
      <c r="B296">
        <v>94.55</v>
      </c>
      <c r="C296">
        <v>1789034</v>
      </c>
      <c r="D296">
        <v>94.444999999999993</v>
      </c>
      <c r="E296">
        <v>562285</v>
      </c>
      <c r="F296" t="s">
        <v>7</v>
      </c>
      <c r="G296" t="s">
        <v>7</v>
      </c>
    </row>
    <row r="297" spans="1:7" x14ac:dyDescent="0.25">
      <c r="A297" s="1">
        <v>38077</v>
      </c>
      <c r="B297">
        <v>94.71</v>
      </c>
      <c r="C297">
        <v>2821840</v>
      </c>
      <c r="D297">
        <v>94.495000000000005</v>
      </c>
      <c r="E297">
        <v>959865</v>
      </c>
      <c r="F297" t="s">
        <v>7</v>
      </c>
      <c r="G297" t="s">
        <v>7</v>
      </c>
    </row>
    <row r="298" spans="1:7" x14ac:dyDescent="0.25">
      <c r="A298" s="1">
        <v>38107</v>
      </c>
      <c r="B298">
        <v>94.28</v>
      </c>
      <c r="C298">
        <v>2029895</v>
      </c>
      <c r="D298">
        <v>94.04</v>
      </c>
      <c r="E298">
        <v>748224</v>
      </c>
      <c r="F298" t="s">
        <v>7</v>
      </c>
      <c r="G298" t="s">
        <v>7</v>
      </c>
    </row>
    <row r="299" spans="1:7" x14ac:dyDescent="0.25">
      <c r="A299" s="1">
        <v>38138</v>
      </c>
      <c r="B299">
        <v>94.51</v>
      </c>
      <c r="C299">
        <v>1752038</v>
      </c>
      <c r="D299">
        <v>94.144999999999996</v>
      </c>
      <c r="E299">
        <v>668172</v>
      </c>
      <c r="F299" t="s">
        <v>7</v>
      </c>
      <c r="G299" t="s">
        <v>7</v>
      </c>
    </row>
    <row r="300" spans="1:7" x14ac:dyDescent="0.25">
      <c r="A300" s="1">
        <v>38168</v>
      </c>
      <c r="B300">
        <v>94.41</v>
      </c>
      <c r="C300">
        <v>2259159</v>
      </c>
      <c r="D300">
        <v>94.11</v>
      </c>
      <c r="E300">
        <v>790224</v>
      </c>
      <c r="F300" t="s">
        <v>7</v>
      </c>
      <c r="G300" t="s">
        <v>7</v>
      </c>
    </row>
    <row r="301" spans="1:7" x14ac:dyDescent="0.25">
      <c r="A301" s="1">
        <v>38198</v>
      </c>
      <c r="B301">
        <v>94.38</v>
      </c>
      <c r="C301">
        <v>1870767</v>
      </c>
      <c r="D301">
        <v>94.14</v>
      </c>
      <c r="E301">
        <v>655514</v>
      </c>
      <c r="F301" t="s">
        <v>7</v>
      </c>
      <c r="G301" t="s">
        <v>7</v>
      </c>
    </row>
    <row r="302" spans="1:7" x14ac:dyDescent="0.25">
      <c r="A302" s="1">
        <v>38230</v>
      </c>
      <c r="B302">
        <v>94.65</v>
      </c>
      <c r="C302">
        <v>1748843</v>
      </c>
      <c r="D302">
        <v>94.46</v>
      </c>
      <c r="E302">
        <v>609332</v>
      </c>
      <c r="F302" t="s">
        <v>7</v>
      </c>
      <c r="G302" t="s">
        <v>7</v>
      </c>
    </row>
    <row r="303" spans="1:7" x14ac:dyDescent="0.25">
      <c r="A303" s="1">
        <v>38260</v>
      </c>
      <c r="B303">
        <v>94.72</v>
      </c>
      <c r="C303">
        <v>2688098</v>
      </c>
      <c r="D303">
        <v>94.52</v>
      </c>
      <c r="E303">
        <v>1057816</v>
      </c>
      <c r="F303" t="s">
        <v>7</v>
      </c>
      <c r="G303" t="s">
        <v>7</v>
      </c>
    </row>
    <row r="304" spans="1:7" x14ac:dyDescent="0.25">
      <c r="A304" s="1">
        <v>38289</v>
      </c>
      <c r="B304">
        <v>94.81</v>
      </c>
      <c r="C304">
        <v>1204183</v>
      </c>
      <c r="D304">
        <v>94.605000000000004</v>
      </c>
      <c r="E304">
        <v>474578</v>
      </c>
      <c r="F304" t="s">
        <v>7</v>
      </c>
      <c r="G304" t="s">
        <v>7</v>
      </c>
    </row>
    <row r="305" spans="1:7" x14ac:dyDescent="0.25">
      <c r="A305" s="1">
        <v>38321</v>
      </c>
      <c r="B305">
        <v>95.02</v>
      </c>
      <c r="C305">
        <v>1698822</v>
      </c>
      <c r="D305">
        <v>94.77</v>
      </c>
      <c r="E305">
        <v>568860</v>
      </c>
      <c r="F305" t="s">
        <v>7</v>
      </c>
      <c r="G305" t="s">
        <v>7</v>
      </c>
    </row>
    <row r="306" spans="1:7" x14ac:dyDescent="0.25">
      <c r="A306" s="1">
        <v>38352</v>
      </c>
      <c r="B306">
        <v>94.85</v>
      </c>
      <c r="C306">
        <v>1557528</v>
      </c>
      <c r="D306">
        <v>94.655000000000001</v>
      </c>
      <c r="E306">
        <v>677230</v>
      </c>
      <c r="F306" t="s">
        <v>7</v>
      </c>
      <c r="G306" t="s">
        <v>7</v>
      </c>
    </row>
    <row r="307" spans="1:7" x14ac:dyDescent="0.25">
      <c r="A307" s="1">
        <v>38383</v>
      </c>
      <c r="B307">
        <v>94.67</v>
      </c>
      <c r="C307">
        <v>1304252</v>
      </c>
      <c r="D307">
        <v>94.584999999999994</v>
      </c>
      <c r="E307">
        <v>446593</v>
      </c>
      <c r="F307" t="s">
        <v>7</v>
      </c>
      <c r="G307" t="s">
        <v>7</v>
      </c>
    </row>
    <row r="308" spans="1:7" x14ac:dyDescent="0.25">
      <c r="A308" s="1">
        <v>38411</v>
      </c>
      <c r="B308">
        <v>94.43</v>
      </c>
      <c r="C308">
        <v>1471987</v>
      </c>
      <c r="D308">
        <v>94.424999999999997</v>
      </c>
      <c r="E308">
        <v>472519</v>
      </c>
      <c r="F308" t="s">
        <v>7</v>
      </c>
      <c r="G308" t="s">
        <v>7</v>
      </c>
    </row>
    <row r="309" spans="1:7" x14ac:dyDescent="0.25">
      <c r="A309" s="1">
        <v>38442</v>
      </c>
      <c r="B309">
        <v>94.32</v>
      </c>
      <c r="C309">
        <v>1581952</v>
      </c>
      <c r="D309">
        <v>94.31</v>
      </c>
      <c r="E309">
        <v>817154</v>
      </c>
      <c r="F309" t="s">
        <v>7</v>
      </c>
      <c r="G309" t="s">
        <v>7</v>
      </c>
    </row>
    <row r="310" spans="1:7" x14ac:dyDescent="0.25">
      <c r="A310" s="1">
        <v>38471</v>
      </c>
      <c r="B310">
        <v>94.67</v>
      </c>
      <c r="C310">
        <v>1542629</v>
      </c>
      <c r="D310">
        <v>94.64</v>
      </c>
      <c r="E310">
        <v>499746</v>
      </c>
      <c r="F310" t="s">
        <v>7</v>
      </c>
      <c r="G310" t="s">
        <v>7</v>
      </c>
    </row>
    <row r="311" spans="1:7" x14ac:dyDescent="0.25">
      <c r="A311" s="1">
        <v>38503</v>
      </c>
      <c r="B311">
        <v>94.86</v>
      </c>
      <c r="C311">
        <v>1436588</v>
      </c>
      <c r="D311">
        <v>94.84</v>
      </c>
      <c r="E311">
        <v>502437</v>
      </c>
      <c r="F311" t="s">
        <v>7</v>
      </c>
      <c r="G311" t="s">
        <v>7</v>
      </c>
    </row>
    <row r="312" spans="1:7" x14ac:dyDescent="0.25">
      <c r="A312" s="1">
        <v>38533</v>
      </c>
      <c r="B312">
        <v>94.9</v>
      </c>
      <c r="C312">
        <v>1830720</v>
      </c>
      <c r="D312">
        <v>94.88</v>
      </c>
      <c r="E312">
        <v>932335</v>
      </c>
      <c r="F312" t="s">
        <v>7</v>
      </c>
      <c r="G312" t="s">
        <v>7</v>
      </c>
    </row>
    <row r="313" spans="1:7" x14ac:dyDescent="0.25">
      <c r="A313" s="1">
        <v>38562</v>
      </c>
      <c r="B313">
        <v>94.88</v>
      </c>
      <c r="C313">
        <v>1588709</v>
      </c>
      <c r="D313">
        <v>94.86</v>
      </c>
      <c r="E313">
        <v>519175</v>
      </c>
      <c r="F313" t="s">
        <v>7</v>
      </c>
      <c r="G313" t="s">
        <v>7</v>
      </c>
    </row>
    <row r="314" spans="1:7" x14ac:dyDescent="0.25">
      <c r="A314" s="1">
        <v>38595</v>
      </c>
      <c r="B314">
        <v>95</v>
      </c>
      <c r="C314">
        <v>1758877</v>
      </c>
      <c r="D314">
        <v>94.94</v>
      </c>
      <c r="E314">
        <v>652080</v>
      </c>
      <c r="F314" t="s">
        <v>7</v>
      </c>
      <c r="G314" t="s">
        <v>7</v>
      </c>
    </row>
    <row r="315" spans="1:7" x14ac:dyDescent="0.25">
      <c r="A315" s="1">
        <v>38625</v>
      </c>
      <c r="B315">
        <v>94.69</v>
      </c>
      <c r="C315">
        <v>1978197</v>
      </c>
      <c r="D315">
        <v>94.63</v>
      </c>
      <c r="E315">
        <v>954205</v>
      </c>
      <c r="F315" t="s">
        <v>7</v>
      </c>
      <c r="G315" t="s">
        <v>7</v>
      </c>
    </row>
    <row r="316" spans="1:7" x14ac:dyDescent="0.25">
      <c r="A316" s="1">
        <v>38656</v>
      </c>
      <c r="B316">
        <v>94.62</v>
      </c>
      <c r="C316">
        <v>1359089</v>
      </c>
      <c r="D316">
        <v>94.51</v>
      </c>
      <c r="E316">
        <v>448571</v>
      </c>
      <c r="F316" t="s">
        <v>7</v>
      </c>
      <c r="G316" t="s">
        <v>7</v>
      </c>
    </row>
    <row r="317" spans="1:7" x14ac:dyDescent="0.25">
      <c r="A317" s="1">
        <v>38686</v>
      </c>
      <c r="B317">
        <v>94.69</v>
      </c>
      <c r="C317">
        <v>1890950</v>
      </c>
      <c r="D317">
        <v>94.614999999999995</v>
      </c>
      <c r="E317">
        <v>660099</v>
      </c>
      <c r="F317" t="s">
        <v>7</v>
      </c>
      <c r="G317" t="s">
        <v>7</v>
      </c>
    </row>
    <row r="318" spans="1:7" x14ac:dyDescent="0.25">
      <c r="A318" s="1">
        <v>38716</v>
      </c>
      <c r="B318">
        <v>94.79</v>
      </c>
      <c r="C318">
        <v>1869684</v>
      </c>
      <c r="D318">
        <v>94.79</v>
      </c>
      <c r="E318">
        <v>1094522</v>
      </c>
      <c r="F318" t="s">
        <v>7</v>
      </c>
      <c r="G318" t="s">
        <v>7</v>
      </c>
    </row>
    <row r="319" spans="1:7" x14ac:dyDescent="0.25">
      <c r="A319" s="1">
        <v>38748</v>
      </c>
      <c r="B319">
        <v>94.72</v>
      </c>
      <c r="C319">
        <v>1772621</v>
      </c>
      <c r="D319">
        <v>94.635000000000005</v>
      </c>
      <c r="E319">
        <v>654396</v>
      </c>
      <c r="F319" t="s">
        <v>7</v>
      </c>
      <c r="G319" t="s">
        <v>7</v>
      </c>
    </row>
    <row r="320" spans="1:7" x14ac:dyDescent="0.25">
      <c r="A320" s="1">
        <v>38776</v>
      </c>
      <c r="B320">
        <v>94.74</v>
      </c>
      <c r="C320">
        <v>1947393</v>
      </c>
      <c r="D320">
        <v>94.704999999999998</v>
      </c>
      <c r="E320">
        <v>810682</v>
      </c>
      <c r="F320" t="s">
        <v>7</v>
      </c>
      <c r="G320" t="s">
        <v>7</v>
      </c>
    </row>
    <row r="321" spans="1:7" x14ac:dyDescent="0.25">
      <c r="A321" s="1">
        <v>38807</v>
      </c>
      <c r="B321">
        <v>94.64</v>
      </c>
      <c r="C321">
        <v>2759384</v>
      </c>
      <c r="D321">
        <v>94.58</v>
      </c>
      <c r="E321">
        <v>1470601</v>
      </c>
      <c r="F321" t="s">
        <v>7</v>
      </c>
      <c r="G321" t="s">
        <v>7</v>
      </c>
    </row>
    <row r="322" spans="1:7" x14ac:dyDescent="0.25">
      <c r="A322" s="1">
        <v>38835</v>
      </c>
      <c r="B322">
        <v>94.34</v>
      </c>
      <c r="C322">
        <v>2075879</v>
      </c>
      <c r="D322">
        <v>94.295000000000002</v>
      </c>
      <c r="E322">
        <v>691739</v>
      </c>
      <c r="F322" t="s">
        <v>7</v>
      </c>
      <c r="G322" t="s">
        <v>7</v>
      </c>
    </row>
    <row r="323" spans="1:7" x14ac:dyDescent="0.25">
      <c r="A323" s="1">
        <v>38868</v>
      </c>
      <c r="B323">
        <v>94.31</v>
      </c>
      <c r="C323">
        <v>2543079</v>
      </c>
      <c r="D323">
        <v>94.28</v>
      </c>
      <c r="E323">
        <v>868497</v>
      </c>
      <c r="F323" t="s">
        <v>7</v>
      </c>
      <c r="G323" t="s">
        <v>7</v>
      </c>
    </row>
    <row r="324" spans="1:7" x14ac:dyDescent="0.25">
      <c r="A324" s="1">
        <v>38898</v>
      </c>
      <c r="B324">
        <v>94.21</v>
      </c>
      <c r="C324">
        <v>2615997</v>
      </c>
      <c r="D324">
        <v>94.215000000000003</v>
      </c>
      <c r="E324">
        <v>1299266</v>
      </c>
      <c r="F324" t="s">
        <v>7</v>
      </c>
      <c r="G324" t="s">
        <v>7</v>
      </c>
    </row>
    <row r="325" spans="1:7" x14ac:dyDescent="0.25">
      <c r="A325" s="1">
        <v>38929</v>
      </c>
      <c r="B325">
        <v>94.04</v>
      </c>
      <c r="C325">
        <v>2178045</v>
      </c>
      <c r="D325">
        <v>94.16</v>
      </c>
      <c r="E325">
        <v>822157</v>
      </c>
      <c r="F325" t="s">
        <v>7</v>
      </c>
      <c r="G325" t="s">
        <v>7</v>
      </c>
    </row>
    <row r="326" spans="1:7" x14ac:dyDescent="0.25">
      <c r="A326" s="1">
        <v>38960</v>
      </c>
      <c r="B326">
        <v>94.21</v>
      </c>
      <c r="C326">
        <v>2685908</v>
      </c>
      <c r="D326">
        <v>94.33</v>
      </c>
      <c r="E326">
        <v>1013616</v>
      </c>
      <c r="F326" t="s">
        <v>7</v>
      </c>
      <c r="G326" t="s">
        <v>7</v>
      </c>
    </row>
    <row r="327" spans="1:7" x14ac:dyDescent="0.25">
      <c r="A327" s="1">
        <v>38989</v>
      </c>
      <c r="B327">
        <v>94.3</v>
      </c>
      <c r="C327">
        <v>2726474</v>
      </c>
      <c r="D327">
        <v>94.495000000000005</v>
      </c>
      <c r="E327">
        <v>1479927</v>
      </c>
      <c r="F327" t="s">
        <v>7</v>
      </c>
      <c r="G327" t="s">
        <v>7</v>
      </c>
    </row>
    <row r="328" spans="1:7" x14ac:dyDescent="0.25">
      <c r="A328" s="1">
        <v>39021</v>
      </c>
      <c r="B328">
        <v>94.04</v>
      </c>
      <c r="C328">
        <v>2444652</v>
      </c>
      <c r="D328">
        <v>94.34</v>
      </c>
      <c r="E328">
        <v>951197</v>
      </c>
      <c r="F328" t="s">
        <v>7</v>
      </c>
      <c r="G328" t="s">
        <v>7</v>
      </c>
    </row>
    <row r="329" spans="1:7" x14ac:dyDescent="0.25">
      <c r="A329" s="1">
        <v>39051</v>
      </c>
      <c r="B329">
        <v>94.12</v>
      </c>
      <c r="C329">
        <v>1973653</v>
      </c>
      <c r="D329">
        <v>94.41</v>
      </c>
      <c r="E329">
        <v>1009860</v>
      </c>
      <c r="F329" t="s">
        <v>7</v>
      </c>
      <c r="G329" t="s">
        <v>7</v>
      </c>
    </row>
    <row r="330" spans="1:7" x14ac:dyDescent="0.25">
      <c r="A330" s="1">
        <v>39080</v>
      </c>
      <c r="B330">
        <v>93.94</v>
      </c>
      <c r="C330">
        <v>2121248</v>
      </c>
      <c r="D330">
        <v>94.125</v>
      </c>
      <c r="E330">
        <v>1462294</v>
      </c>
      <c r="F330" t="s">
        <v>7</v>
      </c>
      <c r="G330" t="s">
        <v>7</v>
      </c>
    </row>
    <row r="331" spans="1:7" x14ac:dyDescent="0.25">
      <c r="A331" s="1">
        <v>39113</v>
      </c>
      <c r="B331">
        <v>93.93</v>
      </c>
      <c r="C331">
        <v>1852085</v>
      </c>
      <c r="D331">
        <v>94.06</v>
      </c>
      <c r="E331">
        <v>901426</v>
      </c>
      <c r="F331" t="s">
        <v>7</v>
      </c>
      <c r="G331" t="s">
        <v>7</v>
      </c>
    </row>
    <row r="332" spans="1:7" x14ac:dyDescent="0.25">
      <c r="A332" s="1">
        <v>39141</v>
      </c>
      <c r="B332">
        <v>94.105000000000004</v>
      </c>
      <c r="C332">
        <v>2276577</v>
      </c>
      <c r="D332">
        <v>94.305000000000007</v>
      </c>
      <c r="E332">
        <v>1195124</v>
      </c>
      <c r="F332" t="s">
        <v>7</v>
      </c>
      <c r="G332" t="s">
        <v>7</v>
      </c>
    </row>
    <row r="333" spans="1:7" x14ac:dyDescent="0.25">
      <c r="A333" s="1">
        <v>39171</v>
      </c>
      <c r="B333">
        <v>93.86</v>
      </c>
      <c r="C333">
        <v>3226248</v>
      </c>
      <c r="D333">
        <v>94.125</v>
      </c>
      <c r="E333">
        <v>1901410</v>
      </c>
      <c r="F333" t="s">
        <v>7</v>
      </c>
      <c r="G333" t="s">
        <v>7</v>
      </c>
    </row>
    <row r="334" spans="1:7" x14ac:dyDescent="0.25">
      <c r="A334" s="1">
        <v>39202</v>
      </c>
      <c r="B334">
        <v>93.93</v>
      </c>
      <c r="C334">
        <v>1883280</v>
      </c>
      <c r="D334">
        <v>94.125</v>
      </c>
      <c r="E334">
        <v>767792</v>
      </c>
      <c r="F334" t="s">
        <v>7</v>
      </c>
      <c r="G334" t="s">
        <v>7</v>
      </c>
    </row>
    <row r="335" spans="1:7" x14ac:dyDescent="0.25">
      <c r="A335" s="1">
        <v>39233</v>
      </c>
      <c r="B335">
        <v>93.79</v>
      </c>
      <c r="C335">
        <v>2376967</v>
      </c>
      <c r="D335">
        <v>93.984999999999999</v>
      </c>
      <c r="E335">
        <v>969926</v>
      </c>
      <c r="F335" t="s">
        <v>7</v>
      </c>
      <c r="G335" t="s">
        <v>7</v>
      </c>
    </row>
    <row r="336" spans="1:7" x14ac:dyDescent="0.25">
      <c r="A336" s="1">
        <v>39262</v>
      </c>
      <c r="B336">
        <v>93.53</v>
      </c>
      <c r="C336">
        <v>3027361</v>
      </c>
      <c r="D336">
        <v>93.745000000000005</v>
      </c>
      <c r="E336">
        <v>1726148</v>
      </c>
      <c r="F336" t="s">
        <v>7</v>
      </c>
      <c r="G336" t="s">
        <v>7</v>
      </c>
    </row>
    <row r="337" spans="1:7" x14ac:dyDescent="0.25">
      <c r="A337" s="1">
        <v>39294</v>
      </c>
      <c r="B337">
        <v>93.614999999999995</v>
      </c>
      <c r="C337">
        <v>2327697</v>
      </c>
      <c r="D337">
        <v>93.965000000000003</v>
      </c>
      <c r="E337">
        <v>1299576</v>
      </c>
      <c r="F337" t="s">
        <v>7</v>
      </c>
      <c r="G337" t="s">
        <v>7</v>
      </c>
    </row>
    <row r="338" spans="1:7" x14ac:dyDescent="0.25">
      <c r="A338" s="1">
        <v>39325</v>
      </c>
      <c r="B338">
        <v>93.805000000000007</v>
      </c>
      <c r="C338">
        <v>2634640</v>
      </c>
      <c r="D338">
        <v>94.07</v>
      </c>
      <c r="E338">
        <v>1458830</v>
      </c>
      <c r="F338" t="s">
        <v>7</v>
      </c>
      <c r="G338" t="s">
        <v>7</v>
      </c>
    </row>
    <row r="339" spans="1:7" x14ac:dyDescent="0.25">
      <c r="A339" s="1">
        <v>39353</v>
      </c>
      <c r="B339">
        <v>93.584999999999994</v>
      </c>
      <c r="C339">
        <v>2225599</v>
      </c>
      <c r="D339">
        <v>93.834999999999994</v>
      </c>
      <c r="E339">
        <v>1454393</v>
      </c>
      <c r="F339" t="s">
        <v>7</v>
      </c>
      <c r="G339" t="s">
        <v>7</v>
      </c>
    </row>
    <row r="340" spans="1:7" x14ac:dyDescent="0.25">
      <c r="A340" s="1">
        <v>39386</v>
      </c>
      <c r="B340">
        <v>93.35</v>
      </c>
      <c r="C340">
        <v>1736235</v>
      </c>
      <c r="D340">
        <v>93.814999999999998</v>
      </c>
      <c r="E340">
        <v>1071521</v>
      </c>
      <c r="F340" t="s">
        <v>7</v>
      </c>
      <c r="G340" t="s">
        <v>7</v>
      </c>
    </row>
    <row r="341" spans="1:7" x14ac:dyDescent="0.25">
      <c r="A341" s="1">
        <v>39416</v>
      </c>
      <c r="B341">
        <v>93.564999999999998</v>
      </c>
      <c r="C341">
        <v>2291313</v>
      </c>
      <c r="D341">
        <v>93.995000000000005</v>
      </c>
      <c r="E341">
        <v>1277841</v>
      </c>
      <c r="F341" t="s">
        <v>7</v>
      </c>
      <c r="G341" t="s">
        <v>7</v>
      </c>
    </row>
    <row r="342" spans="1:7" x14ac:dyDescent="0.25">
      <c r="A342" s="1">
        <v>39447</v>
      </c>
      <c r="B342">
        <v>93.2</v>
      </c>
      <c r="C342">
        <v>1836958</v>
      </c>
      <c r="D342">
        <v>93.685000000000002</v>
      </c>
      <c r="E342">
        <v>1387170</v>
      </c>
      <c r="F342" t="s">
        <v>7</v>
      </c>
      <c r="G342" t="s">
        <v>7</v>
      </c>
    </row>
    <row r="343" spans="1:7" x14ac:dyDescent="0.25">
      <c r="A343" s="1">
        <v>39478</v>
      </c>
      <c r="B343">
        <v>93.47</v>
      </c>
      <c r="C343">
        <v>2079223</v>
      </c>
      <c r="D343">
        <v>93.92</v>
      </c>
      <c r="E343">
        <v>900293</v>
      </c>
      <c r="F343" t="s">
        <v>7</v>
      </c>
      <c r="G343" t="s">
        <v>7</v>
      </c>
    </row>
    <row r="344" spans="1:7" x14ac:dyDescent="0.25">
      <c r="A344" s="1">
        <v>39507</v>
      </c>
      <c r="B344">
        <v>93.37</v>
      </c>
      <c r="C344">
        <v>1826568</v>
      </c>
      <c r="D344">
        <v>93.76</v>
      </c>
      <c r="E344">
        <v>711054</v>
      </c>
      <c r="F344" t="s">
        <v>7</v>
      </c>
      <c r="G344" t="s">
        <v>7</v>
      </c>
    </row>
    <row r="345" spans="1:7" x14ac:dyDescent="0.25">
      <c r="A345" s="1">
        <v>39538</v>
      </c>
      <c r="B345">
        <v>93.84</v>
      </c>
      <c r="C345">
        <v>2131876</v>
      </c>
      <c r="D345">
        <v>93.94</v>
      </c>
      <c r="E345">
        <v>1190897</v>
      </c>
      <c r="F345" t="s">
        <v>7</v>
      </c>
      <c r="G345" t="s">
        <v>7</v>
      </c>
    </row>
    <row r="346" spans="1:7" x14ac:dyDescent="0.25">
      <c r="A346" s="1">
        <v>39568</v>
      </c>
      <c r="B346">
        <v>93.594999999999999</v>
      </c>
      <c r="C346">
        <v>1315976</v>
      </c>
      <c r="D346">
        <v>93.694999999999993</v>
      </c>
      <c r="E346">
        <v>693840</v>
      </c>
      <c r="F346" t="s">
        <v>7</v>
      </c>
      <c r="G346" t="s">
        <v>7</v>
      </c>
    </row>
    <row r="347" spans="1:7" x14ac:dyDescent="0.25">
      <c r="A347" s="1">
        <v>39598</v>
      </c>
      <c r="B347">
        <v>93.254999999999995</v>
      </c>
      <c r="C347">
        <v>1496530</v>
      </c>
      <c r="D347">
        <v>93.454999999999998</v>
      </c>
      <c r="E347">
        <v>670129</v>
      </c>
      <c r="F347" t="s">
        <v>7</v>
      </c>
      <c r="G347" t="s">
        <v>7</v>
      </c>
    </row>
    <row r="348" spans="1:7" x14ac:dyDescent="0.25">
      <c r="A348" s="1">
        <v>39629</v>
      </c>
      <c r="B348">
        <v>93.275000000000006</v>
      </c>
      <c r="C348">
        <v>1998636</v>
      </c>
      <c r="D348">
        <v>93.55</v>
      </c>
      <c r="E348">
        <v>1220535</v>
      </c>
      <c r="F348" t="s">
        <v>7</v>
      </c>
      <c r="G348" t="s">
        <v>7</v>
      </c>
    </row>
    <row r="349" spans="1:7" x14ac:dyDescent="0.25">
      <c r="A349" s="1">
        <v>39660</v>
      </c>
      <c r="B349">
        <v>93.83</v>
      </c>
      <c r="C349">
        <v>1929756</v>
      </c>
      <c r="D349">
        <v>93.795000000000002</v>
      </c>
      <c r="E349">
        <v>847562</v>
      </c>
      <c r="F349" t="s">
        <v>7</v>
      </c>
      <c r="G349" t="s">
        <v>7</v>
      </c>
    </row>
    <row r="350" spans="1:7" x14ac:dyDescent="0.25">
      <c r="A350" s="1">
        <v>39689</v>
      </c>
      <c r="B350">
        <v>94.355000000000004</v>
      </c>
      <c r="C350">
        <v>1987465</v>
      </c>
      <c r="D350">
        <v>94.28</v>
      </c>
      <c r="E350">
        <v>750666</v>
      </c>
      <c r="F350" t="s">
        <v>7</v>
      </c>
      <c r="G350" t="s">
        <v>7</v>
      </c>
    </row>
    <row r="351" spans="1:7" x14ac:dyDescent="0.25">
      <c r="A351" s="1">
        <v>39721</v>
      </c>
      <c r="B351">
        <v>94.935000000000002</v>
      </c>
      <c r="C351">
        <v>2519943</v>
      </c>
      <c r="D351">
        <v>94.61</v>
      </c>
      <c r="E351">
        <v>1350349</v>
      </c>
      <c r="F351" t="s">
        <v>7</v>
      </c>
      <c r="G351" t="s">
        <v>7</v>
      </c>
    </row>
    <row r="352" spans="1:7" x14ac:dyDescent="0.25">
      <c r="A352" s="1">
        <v>39752</v>
      </c>
      <c r="B352">
        <v>95.504999999999995</v>
      </c>
      <c r="C352">
        <v>1705833</v>
      </c>
      <c r="D352">
        <v>94.82</v>
      </c>
      <c r="E352">
        <v>862761</v>
      </c>
      <c r="F352" t="s">
        <v>7</v>
      </c>
      <c r="G352" t="s">
        <v>7</v>
      </c>
    </row>
    <row r="353" spans="1:7" x14ac:dyDescent="0.25">
      <c r="A353" s="1">
        <v>39780</v>
      </c>
      <c r="B353">
        <v>96.405000000000001</v>
      </c>
      <c r="C353">
        <v>1002128</v>
      </c>
      <c r="D353">
        <v>95.415000000000006</v>
      </c>
      <c r="E353">
        <v>463491</v>
      </c>
      <c r="F353" t="s">
        <v>7</v>
      </c>
      <c r="G353" t="s">
        <v>7</v>
      </c>
    </row>
    <row r="354" spans="1:7" x14ac:dyDescent="0.25">
      <c r="A354" s="1">
        <v>39813</v>
      </c>
      <c r="B354">
        <v>96.71</v>
      </c>
      <c r="C354">
        <v>1029379</v>
      </c>
      <c r="D354">
        <v>96.004999999999995</v>
      </c>
      <c r="E354">
        <v>686646</v>
      </c>
      <c r="F354" t="s">
        <v>7</v>
      </c>
      <c r="G354" t="s">
        <v>7</v>
      </c>
    </row>
    <row r="355" spans="1:7" x14ac:dyDescent="0.25">
      <c r="A355" s="1">
        <v>39843</v>
      </c>
      <c r="B355">
        <v>97.09</v>
      </c>
      <c r="C355">
        <v>945172</v>
      </c>
      <c r="D355">
        <v>95.905000000000001</v>
      </c>
      <c r="E355">
        <v>435274</v>
      </c>
      <c r="F355" t="s">
        <v>7</v>
      </c>
      <c r="G355" t="s">
        <v>7</v>
      </c>
    </row>
    <row r="356" spans="1:7" x14ac:dyDescent="0.25">
      <c r="A356" s="1">
        <v>39871</v>
      </c>
      <c r="B356">
        <v>96.765000000000001</v>
      </c>
      <c r="C356">
        <v>1586504</v>
      </c>
      <c r="D356">
        <v>95.625</v>
      </c>
      <c r="E356">
        <v>600180</v>
      </c>
      <c r="F356" t="s">
        <v>7</v>
      </c>
      <c r="G356" t="s">
        <v>7</v>
      </c>
    </row>
    <row r="357" spans="1:7" x14ac:dyDescent="0.25">
      <c r="A357" s="1">
        <v>39903</v>
      </c>
      <c r="B357">
        <v>96.63</v>
      </c>
      <c r="C357">
        <v>1772034</v>
      </c>
      <c r="D357">
        <v>95.6</v>
      </c>
      <c r="E357">
        <v>884051</v>
      </c>
      <c r="F357" t="s">
        <v>7</v>
      </c>
      <c r="G357" t="s">
        <v>7</v>
      </c>
    </row>
    <row r="358" spans="1:7" x14ac:dyDescent="0.25">
      <c r="A358" s="1">
        <v>39933</v>
      </c>
      <c r="B358">
        <v>96.575000000000003</v>
      </c>
      <c r="C358">
        <v>1340236</v>
      </c>
      <c r="D358">
        <v>95.43</v>
      </c>
      <c r="E358">
        <v>526567</v>
      </c>
      <c r="F358" t="s">
        <v>7</v>
      </c>
      <c r="G358" t="s">
        <v>7</v>
      </c>
    </row>
    <row r="359" spans="1:7" x14ac:dyDescent="0.25">
      <c r="A359" s="1">
        <v>39962</v>
      </c>
      <c r="B359">
        <v>96.08</v>
      </c>
      <c r="C359">
        <v>1633856</v>
      </c>
      <c r="D359">
        <v>94.75</v>
      </c>
      <c r="E359">
        <v>613140</v>
      </c>
      <c r="F359" t="s">
        <v>7</v>
      </c>
      <c r="G359" t="s">
        <v>7</v>
      </c>
    </row>
    <row r="360" spans="1:7" x14ac:dyDescent="0.25">
      <c r="A360" s="1">
        <v>39994</v>
      </c>
      <c r="B360">
        <v>95.25</v>
      </c>
      <c r="C360">
        <v>2366974</v>
      </c>
      <c r="D360">
        <v>94.5</v>
      </c>
      <c r="E360">
        <v>1009214</v>
      </c>
      <c r="F360" t="s">
        <v>7</v>
      </c>
      <c r="G360" t="s">
        <v>7</v>
      </c>
    </row>
    <row r="361" spans="1:7" x14ac:dyDescent="0.25">
      <c r="A361" s="1">
        <v>40025</v>
      </c>
      <c r="B361">
        <v>95.07</v>
      </c>
      <c r="C361">
        <v>2149531</v>
      </c>
      <c r="D361">
        <v>94.43</v>
      </c>
      <c r="E361">
        <v>613669</v>
      </c>
      <c r="F361" t="s">
        <v>7</v>
      </c>
      <c r="G361" t="s">
        <v>7</v>
      </c>
    </row>
    <row r="362" spans="1:7" x14ac:dyDescent="0.25">
      <c r="A362" s="1">
        <v>40056</v>
      </c>
      <c r="B362">
        <v>94.97</v>
      </c>
      <c r="C362">
        <v>1943404</v>
      </c>
      <c r="D362">
        <v>94.61</v>
      </c>
      <c r="E362">
        <v>603285</v>
      </c>
      <c r="F362" t="s">
        <v>7</v>
      </c>
      <c r="G362" t="s">
        <v>7</v>
      </c>
    </row>
    <row r="363" spans="1:7" x14ac:dyDescent="0.25">
      <c r="A363" s="1">
        <v>40086</v>
      </c>
      <c r="B363">
        <v>94.96</v>
      </c>
      <c r="C363">
        <v>2063336</v>
      </c>
      <c r="D363">
        <v>94.57</v>
      </c>
      <c r="E363">
        <v>936959</v>
      </c>
      <c r="F363" t="s">
        <v>7</v>
      </c>
      <c r="G363" t="s">
        <v>7</v>
      </c>
    </row>
    <row r="364" spans="1:7" x14ac:dyDescent="0.25">
      <c r="A364" s="1">
        <v>40116</v>
      </c>
      <c r="B364">
        <v>94.86</v>
      </c>
      <c r="C364">
        <v>2071655</v>
      </c>
      <c r="D364">
        <v>94.42</v>
      </c>
      <c r="E364">
        <v>725212</v>
      </c>
      <c r="F364" t="s">
        <v>7</v>
      </c>
      <c r="G364" t="s">
        <v>7</v>
      </c>
    </row>
    <row r="365" spans="1:7" x14ac:dyDescent="0.25">
      <c r="A365" s="1">
        <v>40147</v>
      </c>
      <c r="B365">
        <v>95.3</v>
      </c>
      <c r="C365">
        <v>2036756</v>
      </c>
      <c r="D365">
        <v>94.765000000000001</v>
      </c>
      <c r="E365">
        <v>597706</v>
      </c>
      <c r="F365" t="s">
        <v>7</v>
      </c>
      <c r="G365" t="s">
        <v>7</v>
      </c>
    </row>
    <row r="366" spans="1:7" x14ac:dyDescent="0.25">
      <c r="A366" s="1">
        <v>40178</v>
      </c>
      <c r="B366">
        <v>94.94</v>
      </c>
      <c r="C366">
        <v>2004039</v>
      </c>
      <c r="D366">
        <v>84.608670000000004</v>
      </c>
      <c r="E366">
        <v>900117</v>
      </c>
      <c r="F366" t="s">
        <v>7</v>
      </c>
      <c r="G366" t="s">
        <v>7</v>
      </c>
    </row>
    <row r="367" spans="1:7" x14ac:dyDescent="0.25">
      <c r="A367" s="1">
        <v>40207</v>
      </c>
      <c r="B367">
        <v>95.15</v>
      </c>
      <c r="C367">
        <v>1785089</v>
      </c>
      <c r="D367">
        <v>84.021569999999997</v>
      </c>
      <c r="E367">
        <v>537788</v>
      </c>
      <c r="F367" t="s">
        <v>7</v>
      </c>
      <c r="G367" t="s">
        <v>7</v>
      </c>
    </row>
    <row r="368" spans="1:7" x14ac:dyDescent="0.25">
      <c r="A368" s="1">
        <v>40235</v>
      </c>
      <c r="B368">
        <v>95.18</v>
      </c>
      <c r="C368">
        <v>2506738</v>
      </c>
      <c r="D368">
        <v>84.486959999999996</v>
      </c>
      <c r="E368">
        <v>690151</v>
      </c>
      <c r="F368" t="s">
        <v>7</v>
      </c>
      <c r="G368" t="s">
        <v>7</v>
      </c>
    </row>
    <row r="369" spans="1:7" x14ac:dyDescent="0.25">
      <c r="A369" s="1">
        <v>40268</v>
      </c>
      <c r="B369">
        <v>94.61</v>
      </c>
      <c r="C369">
        <v>2909554</v>
      </c>
      <c r="D369">
        <v>86.479950000000002</v>
      </c>
      <c r="E369">
        <v>1131955</v>
      </c>
      <c r="F369" t="s">
        <v>7</v>
      </c>
      <c r="G369" t="s">
        <v>7</v>
      </c>
    </row>
    <row r="370" spans="1:7" x14ac:dyDescent="0.25">
      <c r="A370" s="1">
        <v>40298</v>
      </c>
      <c r="B370">
        <v>94.64</v>
      </c>
      <c r="C370">
        <v>1995519</v>
      </c>
      <c r="D370">
        <v>87.359849999999994</v>
      </c>
      <c r="E370">
        <v>687454</v>
      </c>
      <c r="F370" t="s">
        <v>7</v>
      </c>
      <c r="G370" t="s">
        <v>7</v>
      </c>
    </row>
    <row r="371" spans="1:7" x14ac:dyDescent="0.25">
      <c r="A371" s="1">
        <v>40329</v>
      </c>
      <c r="B371">
        <v>95.21</v>
      </c>
      <c r="C371">
        <v>3651057</v>
      </c>
      <c r="D371">
        <v>79.77834</v>
      </c>
      <c r="E371">
        <v>1075054</v>
      </c>
      <c r="F371" t="s">
        <v>7</v>
      </c>
      <c r="G371" t="s">
        <v>7</v>
      </c>
    </row>
    <row r="372" spans="1:7" x14ac:dyDescent="0.25">
      <c r="A372" s="1">
        <v>40359</v>
      </c>
      <c r="B372">
        <v>95.44</v>
      </c>
      <c r="C372">
        <v>2719907</v>
      </c>
      <c r="D372">
        <v>80.3476</v>
      </c>
      <c r="E372">
        <v>1067675</v>
      </c>
      <c r="F372" t="s">
        <v>7</v>
      </c>
      <c r="G372" t="s">
        <v>7</v>
      </c>
    </row>
    <row r="373" spans="1:7" x14ac:dyDescent="0.25">
      <c r="A373" s="1">
        <v>40389</v>
      </c>
      <c r="B373">
        <v>95.36</v>
      </c>
      <c r="C373">
        <v>2574912</v>
      </c>
      <c r="D373">
        <v>85.694239999999994</v>
      </c>
      <c r="E373">
        <v>783061</v>
      </c>
      <c r="F373" t="s">
        <v>7</v>
      </c>
      <c r="G373" t="s">
        <v>7</v>
      </c>
    </row>
    <row r="374" spans="1:7" x14ac:dyDescent="0.25">
      <c r="A374" s="1">
        <v>40421</v>
      </c>
      <c r="B374">
        <v>95.71</v>
      </c>
      <c r="C374">
        <v>2866430</v>
      </c>
      <c r="D374">
        <v>84.735029999999995</v>
      </c>
      <c r="E374">
        <v>999625</v>
      </c>
      <c r="F374" t="s">
        <v>7</v>
      </c>
      <c r="G374" t="s">
        <v>7</v>
      </c>
    </row>
    <row r="375" spans="1:7" x14ac:dyDescent="0.25">
      <c r="A375" s="1">
        <v>40451</v>
      </c>
      <c r="B375">
        <v>95.18</v>
      </c>
      <c r="C375">
        <v>3350027</v>
      </c>
      <c r="D375">
        <v>91.741659999999996</v>
      </c>
      <c r="E375">
        <v>1439956</v>
      </c>
      <c r="F375" t="s">
        <v>7</v>
      </c>
      <c r="G375" t="s">
        <v>7</v>
      </c>
    </row>
    <row r="376" spans="1:7" x14ac:dyDescent="0.25">
      <c r="A376" s="1">
        <v>40480</v>
      </c>
      <c r="B376">
        <v>95.09</v>
      </c>
      <c r="C376">
        <v>2441475</v>
      </c>
      <c r="D376">
        <v>93.026229999999998</v>
      </c>
      <c r="E376">
        <v>788761</v>
      </c>
      <c r="F376" t="s">
        <v>7</v>
      </c>
      <c r="G376" t="s">
        <v>7</v>
      </c>
    </row>
    <row r="377" spans="1:7" x14ac:dyDescent="0.25">
      <c r="A377" s="1">
        <v>40512</v>
      </c>
      <c r="B377">
        <v>94.96</v>
      </c>
      <c r="C377">
        <v>2543538</v>
      </c>
      <c r="D377">
        <v>90.820229999999995</v>
      </c>
      <c r="E377">
        <v>830513</v>
      </c>
      <c r="F377" t="s">
        <v>7</v>
      </c>
      <c r="G377" t="s">
        <v>7</v>
      </c>
    </row>
    <row r="378" spans="1:7" x14ac:dyDescent="0.25">
      <c r="A378" s="1">
        <v>40543</v>
      </c>
      <c r="B378">
        <v>94.7</v>
      </c>
      <c r="C378">
        <v>2264985</v>
      </c>
      <c r="D378">
        <v>96.61645</v>
      </c>
      <c r="E378">
        <v>1298250</v>
      </c>
      <c r="F378" t="s">
        <v>7</v>
      </c>
      <c r="G378" t="s">
        <v>7</v>
      </c>
    </row>
    <row r="379" spans="1:7" x14ac:dyDescent="0.25">
      <c r="A379" s="1">
        <v>40574</v>
      </c>
      <c r="B379">
        <v>94.95</v>
      </c>
      <c r="C379">
        <v>2266791</v>
      </c>
      <c r="D379">
        <v>94.299949999999995</v>
      </c>
      <c r="E379">
        <v>582295</v>
      </c>
      <c r="F379" t="s">
        <v>7</v>
      </c>
      <c r="G379" t="s">
        <v>7</v>
      </c>
    </row>
    <row r="380" spans="1:7" x14ac:dyDescent="0.25">
      <c r="A380" s="1">
        <v>40602</v>
      </c>
      <c r="B380">
        <v>94.9</v>
      </c>
      <c r="C380">
        <v>2798931</v>
      </c>
      <c r="D380">
        <v>96.182100000000005</v>
      </c>
      <c r="E380">
        <v>815647</v>
      </c>
      <c r="F380" t="s">
        <v>7</v>
      </c>
      <c r="G380" t="s">
        <v>7</v>
      </c>
    </row>
    <row r="381" spans="1:7" x14ac:dyDescent="0.25">
      <c r="A381" s="1">
        <v>40633</v>
      </c>
      <c r="B381">
        <v>94.93</v>
      </c>
      <c r="C381">
        <v>3921861</v>
      </c>
      <c r="D381">
        <v>97.89255</v>
      </c>
      <c r="E381">
        <v>1474881</v>
      </c>
      <c r="F381" t="s">
        <v>7</v>
      </c>
      <c r="G381" t="s">
        <v>7</v>
      </c>
    </row>
    <row r="382" spans="1:7" x14ac:dyDescent="0.25">
      <c r="A382" s="1">
        <v>40662</v>
      </c>
      <c r="B382">
        <v>94.89</v>
      </c>
      <c r="C382">
        <v>2193228</v>
      </c>
      <c r="D382">
        <v>103.50538</v>
      </c>
      <c r="E382">
        <v>895371</v>
      </c>
      <c r="F382" t="s">
        <v>7</v>
      </c>
      <c r="G382" t="s">
        <v>7</v>
      </c>
    </row>
    <row r="383" spans="1:7" x14ac:dyDescent="0.25">
      <c r="A383" s="1">
        <v>40694</v>
      </c>
      <c r="B383">
        <v>95.15</v>
      </c>
      <c r="C383">
        <v>3477963</v>
      </c>
      <c r="D383">
        <v>101.00407</v>
      </c>
      <c r="E383">
        <v>1085926</v>
      </c>
      <c r="F383" t="s">
        <v>7</v>
      </c>
      <c r="G383" t="s">
        <v>7</v>
      </c>
    </row>
    <row r="384" spans="1:7" x14ac:dyDescent="0.25">
      <c r="A384" s="1">
        <v>40724</v>
      </c>
      <c r="B384">
        <v>95.22</v>
      </c>
      <c r="C384">
        <v>4435199</v>
      </c>
      <c r="D384">
        <v>101.51473</v>
      </c>
      <c r="E384">
        <v>1775658</v>
      </c>
      <c r="F384" t="s">
        <v>7</v>
      </c>
      <c r="G384" t="s">
        <v>7</v>
      </c>
    </row>
    <row r="385" spans="1:7" x14ac:dyDescent="0.25">
      <c r="A385" s="1">
        <v>40753</v>
      </c>
      <c r="B385">
        <v>95.61</v>
      </c>
      <c r="C385">
        <v>4129252</v>
      </c>
      <c r="D385">
        <v>104.61931</v>
      </c>
      <c r="E385">
        <v>1245725</v>
      </c>
      <c r="F385" t="s">
        <v>7</v>
      </c>
      <c r="G385" t="s">
        <v>7</v>
      </c>
    </row>
    <row r="386" spans="1:7" x14ac:dyDescent="0.25">
      <c r="A386" s="1">
        <v>40786</v>
      </c>
      <c r="B386">
        <v>96.19</v>
      </c>
      <c r="C386">
        <v>4389573</v>
      </c>
      <c r="D386">
        <v>102.4335</v>
      </c>
      <c r="E386">
        <v>1344735</v>
      </c>
      <c r="F386" t="s">
        <v>7</v>
      </c>
      <c r="G386" t="s">
        <v>7</v>
      </c>
    </row>
    <row r="387" spans="1:7" x14ac:dyDescent="0.25">
      <c r="A387" s="1">
        <v>40816</v>
      </c>
      <c r="B387">
        <v>96.39</v>
      </c>
      <c r="C387">
        <v>3217455</v>
      </c>
      <c r="D387">
        <v>93.121889999999993</v>
      </c>
      <c r="E387">
        <v>1437356</v>
      </c>
      <c r="F387" t="s">
        <v>7</v>
      </c>
      <c r="G387" t="s">
        <v>7</v>
      </c>
    </row>
    <row r="388" spans="1:7" x14ac:dyDescent="0.25">
      <c r="A388" s="1">
        <v>40847</v>
      </c>
      <c r="B388">
        <v>96.1</v>
      </c>
      <c r="C388">
        <v>2609097</v>
      </c>
      <c r="D388">
        <v>101.1876</v>
      </c>
      <c r="E388">
        <v>947979</v>
      </c>
      <c r="F388" t="s">
        <v>7</v>
      </c>
      <c r="G388" t="s">
        <v>7</v>
      </c>
    </row>
    <row r="389" spans="1:7" x14ac:dyDescent="0.25">
      <c r="A389" s="1">
        <v>40877</v>
      </c>
      <c r="B389">
        <v>96.85</v>
      </c>
      <c r="C389">
        <v>2655786</v>
      </c>
      <c r="D389">
        <v>98.464690000000004</v>
      </c>
      <c r="E389">
        <v>848990</v>
      </c>
      <c r="F389" t="s">
        <v>7</v>
      </c>
      <c r="G389" t="s">
        <v>7</v>
      </c>
    </row>
    <row r="390" spans="1:7" x14ac:dyDescent="0.25">
      <c r="A390" s="1">
        <v>40907</v>
      </c>
      <c r="B390">
        <v>96.93</v>
      </c>
      <c r="C390">
        <v>2207109</v>
      </c>
      <c r="D390">
        <v>98.735140000000001</v>
      </c>
      <c r="E390">
        <v>920269</v>
      </c>
      <c r="F390" t="s">
        <v>7</v>
      </c>
      <c r="G390" t="s">
        <v>7</v>
      </c>
    </row>
    <row r="391" spans="1:7" x14ac:dyDescent="0.25">
      <c r="A391" s="1">
        <v>40939</v>
      </c>
      <c r="B391">
        <v>96.86</v>
      </c>
      <c r="C391">
        <v>2269037</v>
      </c>
      <c r="D391">
        <v>102.00812000000001</v>
      </c>
      <c r="E391">
        <v>821400</v>
      </c>
      <c r="F391" t="s">
        <v>7</v>
      </c>
      <c r="G391" t="s">
        <v>7</v>
      </c>
    </row>
    <row r="392" spans="1:7" x14ac:dyDescent="0.25">
      <c r="A392" s="1">
        <v>40968</v>
      </c>
      <c r="B392">
        <v>96.39</v>
      </c>
      <c r="C392">
        <v>3508829</v>
      </c>
      <c r="D392">
        <v>103.41306</v>
      </c>
      <c r="E392">
        <v>1112407</v>
      </c>
      <c r="F392" t="s">
        <v>7</v>
      </c>
      <c r="G392" t="s">
        <v>7</v>
      </c>
    </row>
    <row r="393" spans="1:7" x14ac:dyDescent="0.25">
      <c r="A393" s="1">
        <v>40998</v>
      </c>
      <c r="B393">
        <v>96.55</v>
      </c>
      <c r="C393">
        <v>3865485</v>
      </c>
      <c r="D393">
        <v>99.588070000000002</v>
      </c>
      <c r="E393">
        <v>1693878</v>
      </c>
      <c r="F393" t="s">
        <v>7</v>
      </c>
      <c r="G393" t="s">
        <v>7</v>
      </c>
    </row>
    <row r="394" spans="1:7" x14ac:dyDescent="0.25">
      <c r="A394" s="1">
        <v>41029</v>
      </c>
      <c r="B394">
        <v>97.01</v>
      </c>
      <c r="C394">
        <v>2809560</v>
      </c>
      <c r="D394">
        <v>100.4376</v>
      </c>
      <c r="E394">
        <v>1000107</v>
      </c>
      <c r="F394" t="s">
        <v>7</v>
      </c>
      <c r="G394" t="s">
        <v>7</v>
      </c>
    </row>
    <row r="395" spans="1:7" x14ac:dyDescent="0.25">
      <c r="A395" s="1">
        <v>41060</v>
      </c>
      <c r="B395">
        <v>97.86</v>
      </c>
      <c r="C395">
        <v>4362593</v>
      </c>
      <c r="D395">
        <v>94.560919999999996</v>
      </c>
      <c r="E395">
        <v>1387842</v>
      </c>
      <c r="F395" t="s">
        <v>7</v>
      </c>
      <c r="G395" t="s">
        <v>7</v>
      </c>
    </row>
    <row r="396" spans="1:7" x14ac:dyDescent="0.25">
      <c r="A396" s="1">
        <v>41089</v>
      </c>
      <c r="B396">
        <v>97.61</v>
      </c>
      <c r="C396">
        <v>3648878</v>
      </c>
      <c r="D396">
        <v>99.248800000000003</v>
      </c>
      <c r="E396">
        <v>1767631</v>
      </c>
      <c r="F396" t="s">
        <v>7</v>
      </c>
      <c r="G396" t="s">
        <v>7</v>
      </c>
    </row>
    <row r="397" spans="1:7" x14ac:dyDescent="0.25">
      <c r="A397" s="1">
        <v>41121</v>
      </c>
      <c r="B397">
        <v>97.48</v>
      </c>
      <c r="C397">
        <v>3339631</v>
      </c>
      <c r="D397">
        <v>101.97084</v>
      </c>
      <c r="E397">
        <v>1030543</v>
      </c>
      <c r="F397" t="s">
        <v>7</v>
      </c>
      <c r="G397" t="s">
        <v>7</v>
      </c>
    </row>
    <row r="398" spans="1:7" x14ac:dyDescent="0.25">
      <c r="A398" s="1">
        <v>41152</v>
      </c>
      <c r="B398">
        <v>97.55</v>
      </c>
      <c r="C398">
        <v>3663537</v>
      </c>
      <c r="D398">
        <v>100.15703999999999</v>
      </c>
      <c r="E398">
        <v>1125020</v>
      </c>
      <c r="F398" t="s">
        <v>7</v>
      </c>
      <c r="G398" t="s">
        <v>7</v>
      </c>
    </row>
    <row r="399" spans="1:7" x14ac:dyDescent="0.25">
      <c r="A399" s="1">
        <v>41180</v>
      </c>
      <c r="B399">
        <v>97.65</v>
      </c>
      <c r="C399">
        <v>3713218</v>
      </c>
      <c r="D399">
        <v>100.86364</v>
      </c>
      <c r="E399">
        <v>1617258</v>
      </c>
      <c r="F399" t="s">
        <v>7</v>
      </c>
      <c r="G399" t="s">
        <v>7</v>
      </c>
    </row>
    <row r="400" spans="1:7" x14ac:dyDescent="0.25">
      <c r="A400" s="1">
        <v>41213</v>
      </c>
      <c r="B400">
        <v>97.47</v>
      </c>
      <c r="C400">
        <v>3720785</v>
      </c>
      <c r="D400">
        <v>100.63929</v>
      </c>
      <c r="E400">
        <v>1291982</v>
      </c>
      <c r="F400" t="s">
        <v>7</v>
      </c>
      <c r="G400" t="s">
        <v>7</v>
      </c>
    </row>
    <row r="401" spans="1:7" x14ac:dyDescent="0.25">
      <c r="A401" s="1">
        <v>41243</v>
      </c>
      <c r="B401">
        <v>97.39</v>
      </c>
      <c r="C401">
        <v>3210846</v>
      </c>
      <c r="D401">
        <v>101.04879</v>
      </c>
      <c r="E401">
        <v>1129143</v>
      </c>
      <c r="F401" t="s">
        <v>7</v>
      </c>
      <c r="G401" t="s">
        <v>7</v>
      </c>
    </row>
    <row r="402" spans="1:7" x14ac:dyDescent="0.25">
      <c r="A402" s="1">
        <v>41274</v>
      </c>
      <c r="B402">
        <v>97.33</v>
      </c>
      <c r="C402">
        <v>2480515</v>
      </c>
      <c r="D402">
        <v>100.45553</v>
      </c>
      <c r="E402">
        <v>1574711</v>
      </c>
      <c r="F402" t="s">
        <v>7</v>
      </c>
      <c r="G402" t="s">
        <v>7</v>
      </c>
    </row>
    <row r="403" spans="1:7" x14ac:dyDescent="0.25">
      <c r="A403" s="1">
        <v>41305</v>
      </c>
      <c r="B403">
        <v>97.19</v>
      </c>
      <c r="C403">
        <v>2892386</v>
      </c>
      <c r="D403">
        <v>100.79533000000001</v>
      </c>
      <c r="E403">
        <v>1181065</v>
      </c>
      <c r="F403" t="s">
        <v>7</v>
      </c>
      <c r="G403" t="s">
        <v>7</v>
      </c>
    </row>
    <row r="404" spans="1:7" x14ac:dyDescent="0.25">
      <c r="A404" s="1">
        <v>41333</v>
      </c>
      <c r="B404">
        <v>97.26</v>
      </c>
      <c r="C404">
        <v>3474348</v>
      </c>
      <c r="D404">
        <v>98.990650000000002</v>
      </c>
      <c r="E404">
        <v>1237073</v>
      </c>
      <c r="F404" t="s">
        <v>7</v>
      </c>
      <c r="G404" t="s">
        <v>7</v>
      </c>
    </row>
    <row r="405" spans="1:7" x14ac:dyDescent="0.25">
      <c r="A405" s="1">
        <v>41362</v>
      </c>
      <c r="B405">
        <v>97.14</v>
      </c>
      <c r="C405">
        <v>4349744</v>
      </c>
      <c r="D405">
        <v>100.568</v>
      </c>
      <c r="E405">
        <v>2037058</v>
      </c>
      <c r="F405" t="s">
        <v>7</v>
      </c>
      <c r="G405" t="s">
        <v>7</v>
      </c>
    </row>
    <row r="406" spans="1:7" x14ac:dyDescent="0.25">
      <c r="A406" s="1">
        <v>41394</v>
      </c>
      <c r="B406">
        <v>97.45</v>
      </c>
      <c r="C406">
        <v>3632402</v>
      </c>
      <c r="D406">
        <v>100.48147</v>
      </c>
      <c r="E406">
        <v>1448439</v>
      </c>
      <c r="F406" t="s">
        <v>7</v>
      </c>
      <c r="G406" t="s">
        <v>7</v>
      </c>
    </row>
    <row r="407" spans="1:7" x14ac:dyDescent="0.25">
      <c r="A407" s="1">
        <v>41425</v>
      </c>
      <c r="B407">
        <v>97.4</v>
      </c>
      <c r="C407">
        <v>4437137</v>
      </c>
      <c r="D407">
        <v>92.735740000000007</v>
      </c>
      <c r="E407">
        <v>1950388</v>
      </c>
      <c r="F407" t="s">
        <v>7</v>
      </c>
      <c r="G407" t="s">
        <v>7</v>
      </c>
    </row>
    <row r="408" spans="1:7" x14ac:dyDescent="0.25">
      <c r="A408" s="1">
        <v>41453</v>
      </c>
      <c r="B408">
        <v>97.22</v>
      </c>
      <c r="C408">
        <v>4487703</v>
      </c>
      <c r="D408">
        <v>87.766819999999996</v>
      </c>
      <c r="E408">
        <v>2449850</v>
      </c>
      <c r="F408" t="s">
        <v>7</v>
      </c>
      <c r="G408" t="s">
        <v>7</v>
      </c>
    </row>
    <row r="409" spans="1:7" x14ac:dyDescent="0.25">
      <c r="A409" s="1">
        <v>41486</v>
      </c>
      <c r="B409">
        <v>97.42</v>
      </c>
      <c r="C409">
        <v>3273789</v>
      </c>
      <c r="D409">
        <v>86.286799999999999</v>
      </c>
      <c r="E409">
        <v>1315218</v>
      </c>
      <c r="F409" t="s">
        <v>7</v>
      </c>
      <c r="G409" t="s">
        <v>7</v>
      </c>
    </row>
    <row r="410" spans="1:7" x14ac:dyDescent="0.25">
      <c r="A410" s="1">
        <v>41516</v>
      </c>
      <c r="B410">
        <v>97.25</v>
      </c>
      <c r="C410">
        <v>3733314</v>
      </c>
      <c r="D410">
        <v>85.571889999999996</v>
      </c>
      <c r="E410">
        <v>1522405</v>
      </c>
      <c r="F410" t="s">
        <v>7</v>
      </c>
      <c r="G410" t="s">
        <v>7</v>
      </c>
    </row>
    <row r="411" spans="1:7" x14ac:dyDescent="0.25">
      <c r="A411" s="1">
        <v>41547</v>
      </c>
      <c r="B411">
        <v>97.14</v>
      </c>
      <c r="C411">
        <v>3874565</v>
      </c>
      <c r="D411">
        <v>89.765919999999994</v>
      </c>
      <c r="E411">
        <v>2218682</v>
      </c>
      <c r="F411" t="s">
        <v>7</v>
      </c>
      <c r="G411" t="s">
        <v>7</v>
      </c>
    </row>
    <row r="412" spans="1:7" x14ac:dyDescent="0.25">
      <c r="A412" s="1">
        <v>41578</v>
      </c>
      <c r="B412">
        <v>96.97</v>
      </c>
      <c r="C412">
        <v>4258177</v>
      </c>
      <c r="D412">
        <v>90.863730000000004</v>
      </c>
      <c r="E412">
        <v>1638386</v>
      </c>
      <c r="F412" t="s">
        <v>7</v>
      </c>
      <c r="G412" t="s">
        <v>7</v>
      </c>
    </row>
    <row r="413" spans="1:7" x14ac:dyDescent="0.25">
      <c r="A413" s="1">
        <v>41607</v>
      </c>
      <c r="B413">
        <v>96.92</v>
      </c>
      <c r="C413">
        <v>3113226</v>
      </c>
      <c r="D413">
        <v>87.200270000000003</v>
      </c>
      <c r="E413">
        <v>1611537</v>
      </c>
      <c r="F413" t="s">
        <v>7</v>
      </c>
      <c r="G413" t="s">
        <v>7</v>
      </c>
    </row>
    <row r="414" spans="1:7" x14ac:dyDescent="0.25">
      <c r="A414" s="1">
        <v>41639</v>
      </c>
      <c r="B414">
        <v>97</v>
      </c>
      <c r="C414">
        <v>3007860</v>
      </c>
      <c r="D414">
        <v>85.529589999999999</v>
      </c>
      <c r="E414">
        <v>1858225</v>
      </c>
      <c r="F414" t="s">
        <v>7</v>
      </c>
      <c r="G414" t="s">
        <v>7</v>
      </c>
    </row>
    <row r="415" spans="1:7" x14ac:dyDescent="0.25">
      <c r="A415" s="1">
        <v>41670</v>
      </c>
      <c r="B415">
        <v>97.14</v>
      </c>
      <c r="C415">
        <v>3618214</v>
      </c>
      <c r="D415">
        <v>84.037660000000002</v>
      </c>
      <c r="E415">
        <v>1623236</v>
      </c>
      <c r="F415" t="s">
        <v>7</v>
      </c>
      <c r="G415" t="s">
        <v>7</v>
      </c>
    </row>
    <row r="416" spans="1:7" x14ac:dyDescent="0.25">
      <c r="A416" s="1">
        <v>41698</v>
      </c>
      <c r="B416">
        <v>97.14</v>
      </c>
      <c r="C416">
        <v>3648352</v>
      </c>
      <c r="D416">
        <v>85.734909999999999</v>
      </c>
      <c r="E416">
        <v>1525277</v>
      </c>
      <c r="F416" t="s">
        <v>7</v>
      </c>
      <c r="G416" t="s">
        <v>7</v>
      </c>
    </row>
    <row r="417" spans="1:7" x14ac:dyDescent="0.25">
      <c r="A417" s="1">
        <v>41729</v>
      </c>
      <c r="B417">
        <v>96.95</v>
      </c>
      <c r="C417">
        <v>4262890</v>
      </c>
      <c r="D417">
        <v>88.91816</v>
      </c>
      <c r="E417">
        <v>2387532</v>
      </c>
      <c r="F417" t="s">
        <v>7</v>
      </c>
      <c r="G417" t="s">
        <v>7</v>
      </c>
    </row>
    <row r="418" spans="1:7" x14ac:dyDescent="0.25">
      <c r="A418" s="1">
        <v>41759</v>
      </c>
      <c r="B418">
        <v>97.06</v>
      </c>
      <c r="C418">
        <v>2993145</v>
      </c>
      <c r="D418">
        <v>89.114859999999993</v>
      </c>
      <c r="E418">
        <v>1434062</v>
      </c>
      <c r="F418" t="s">
        <v>7</v>
      </c>
      <c r="G418" t="s">
        <v>7</v>
      </c>
    </row>
    <row r="419" spans="1:7" x14ac:dyDescent="0.25">
      <c r="A419" s="1">
        <v>41789</v>
      </c>
      <c r="B419">
        <v>97.23</v>
      </c>
      <c r="C419">
        <v>3581159</v>
      </c>
      <c r="D419">
        <v>89.624769999999998</v>
      </c>
      <c r="E419">
        <v>1869122</v>
      </c>
      <c r="F419" t="s">
        <v>7</v>
      </c>
      <c r="G419" t="s">
        <v>7</v>
      </c>
    </row>
    <row r="420" spans="1:7" x14ac:dyDescent="0.25">
      <c r="A420" s="1">
        <v>41820</v>
      </c>
      <c r="B420">
        <v>97.31</v>
      </c>
      <c r="C420">
        <v>3594535</v>
      </c>
      <c r="D420">
        <v>90.894480000000001</v>
      </c>
      <c r="E420">
        <v>2583519</v>
      </c>
      <c r="F420" t="s">
        <v>7</v>
      </c>
      <c r="G420" t="s">
        <v>7</v>
      </c>
    </row>
    <row r="421" spans="1:7" x14ac:dyDescent="0.25">
      <c r="A421" s="1">
        <v>41851</v>
      </c>
      <c r="B421">
        <v>97.3</v>
      </c>
      <c r="C421">
        <v>3635334</v>
      </c>
      <c r="D421">
        <v>89.701750000000004</v>
      </c>
      <c r="E421">
        <v>1568506</v>
      </c>
      <c r="F421" t="s">
        <v>7</v>
      </c>
      <c r="G421" t="s">
        <v>7</v>
      </c>
    </row>
    <row r="422" spans="1:7" x14ac:dyDescent="0.25">
      <c r="A422" s="1">
        <v>41880</v>
      </c>
      <c r="B422">
        <v>97.37</v>
      </c>
      <c r="C422">
        <v>3313373</v>
      </c>
      <c r="D422">
        <v>90.322140000000005</v>
      </c>
      <c r="E422">
        <v>1672897</v>
      </c>
      <c r="F422" t="s">
        <v>7</v>
      </c>
      <c r="G422" t="s">
        <v>7</v>
      </c>
    </row>
    <row r="423" spans="1:7" x14ac:dyDescent="0.25">
      <c r="A423" s="1">
        <v>41912</v>
      </c>
      <c r="B423">
        <v>97.26</v>
      </c>
      <c r="C423">
        <v>4266231</v>
      </c>
      <c r="D423">
        <v>84.308589999999995</v>
      </c>
      <c r="E423">
        <v>2612101</v>
      </c>
      <c r="F423" t="s">
        <v>7</v>
      </c>
      <c r="G423" t="s">
        <v>7</v>
      </c>
    </row>
    <row r="424" spans="1:7" x14ac:dyDescent="0.25">
      <c r="A424" s="1">
        <v>41943</v>
      </c>
      <c r="B424">
        <v>97.42</v>
      </c>
      <c r="C424">
        <v>4501575</v>
      </c>
      <c r="D424">
        <v>85.023910000000001</v>
      </c>
      <c r="E424">
        <v>2329983</v>
      </c>
      <c r="F424" t="s">
        <v>7</v>
      </c>
      <c r="G424" t="s">
        <v>7</v>
      </c>
    </row>
    <row r="425" spans="1:7" x14ac:dyDescent="0.25">
      <c r="A425" s="1">
        <v>41971</v>
      </c>
      <c r="B425">
        <v>97.6</v>
      </c>
      <c r="C425">
        <v>2644213</v>
      </c>
      <c r="D425">
        <v>82.485060000000004</v>
      </c>
      <c r="E425">
        <v>1441053</v>
      </c>
      <c r="F425" t="s">
        <v>7</v>
      </c>
      <c r="G425" t="s">
        <v>7</v>
      </c>
    </row>
    <row r="426" spans="1:7" x14ac:dyDescent="0.25">
      <c r="A426" s="1">
        <v>42004</v>
      </c>
      <c r="B426">
        <v>97.9</v>
      </c>
      <c r="C426">
        <v>3293179</v>
      </c>
      <c r="D426">
        <v>79.396460000000005</v>
      </c>
      <c r="E426">
        <v>2106392</v>
      </c>
      <c r="F426" t="s">
        <v>7</v>
      </c>
      <c r="G426" t="s">
        <v>7</v>
      </c>
    </row>
    <row r="427" spans="1:7" x14ac:dyDescent="0.25">
      <c r="A427" s="1">
        <v>42034</v>
      </c>
      <c r="B427">
        <v>98.08</v>
      </c>
      <c r="C427">
        <v>3164477</v>
      </c>
      <c r="D427">
        <v>75.763000000000005</v>
      </c>
      <c r="E427">
        <v>1766815</v>
      </c>
      <c r="F427" t="s">
        <v>7</v>
      </c>
      <c r="G427" t="s">
        <v>7</v>
      </c>
    </row>
    <row r="428" spans="1:7" x14ac:dyDescent="0.25">
      <c r="A428" s="1">
        <v>42062</v>
      </c>
      <c r="B428">
        <v>98.23</v>
      </c>
      <c r="C428">
        <v>3488236</v>
      </c>
      <c r="D428">
        <v>76.190460000000002</v>
      </c>
      <c r="E428">
        <v>1897370</v>
      </c>
      <c r="F428" t="s">
        <v>7</v>
      </c>
      <c r="G428" t="s">
        <v>7</v>
      </c>
    </row>
    <row r="429" spans="1:7" x14ac:dyDescent="0.25">
      <c r="A429" s="1">
        <v>42094</v>
      </c>
      <c r="B429">
        <v>98.34</v>
      </c>
      <c r="C429">
        <v>4231668</v>
      </c>
      <c r="D429">
        <v>74.412620000000004</v>
      </c>
      <c r="E429">
        <v>2859735</v>
      </c>
      <c r="F429" t="s">
        <v>7</v>
      </c>
      <c r="G429" t="s">
        <v>7</v>
      </c>
    </row>
    <row r="430" spans="1:7" x14ac:dyDescent="0.25">
      <c r="A430" s="1">
        <v>42124</v>
      </c>
      <c r="B430">
        <v>98.07</v>
      </c>
      <c r="C430">
        <v>3308221</v>
      </c>
      <c r="D430">
        <v>76.877290000000002</v>
      </c>
      <c r="E430">
        <v>1758561</v>
      </c>
      <c r="F430" t="s">
        <v>7</v>
      </c>
      <c r="G430" t="s">
        <v>7</v>
      </c>
    </row>
    <row r="431" spans="1:7" x14ac:dyDescent="0.25">
      <c r="A431" s="1">
        <v>42153</v>
      </c>
      <c r="B431">
        <v>98.1</v>
      </c>
      <c r="C431">
        <v>4066797</v>
      </c>
      <c r="D431">
        <v>74.444559999999996</v>
      </c>
      <c r="E431">
        <v>2264024</v>
      </c>
      <c r="F431" t="s">
        <v>7</v>
      </c>
      <c r="G431" t="s">
        <v>7</v>
      </c>
    </row>
    <row r="432" spans="1:7" x14ac:dyDescent="0.25">
      <c r="A432" s="1">
        <v>42185</v>
      </c>
      <c r="B432">
        <v>97.92</v>
      </c>
      <c r="C432">
        <v>4635536</v>
      </c>
      <c r="D432">
        <v>74.729060000000004</v>
      </c>
      <c r="E432">
        <v>2962813</v>
      </c>
      <c r="F432" t="s">
        <v>7</v>
      </c>
      <c r="G432" t="s">
        <v>7</v>
      </c>
    </row>
    <row r="433" spans="1:7" x14ac:dyDescent="0.25">
      <c r="A433" s="1">
        <v>42216</v>
      </c>
      <c r="B433">
        <v>98.09</v>
      </c>
      <c r="C433">
        <v>3760222</v>
      </c>
      <c r="D433">
        <v>71.086020000000005</v>
      </c>
      <c r="E433">
        <v>2193121</v>
      </c>
      <c r="F433" t="s">
        <v>7</v>
      </c>
      <c r="G433" t="s">
        <v>7</v>
      </c>
    </row>
    <row r="434" spans="1:7" x14ac:dyDescent="0.25">
      <c r="A434" s="1">
        <v>42247</v>
      </c>
      <c r="B434">
        <v>98.23</v>
      </c>
      <c r="C434">
        <v>3635677</v>
      </c>
      <c r="D434">
        <v>69.271429999999995</v>
      </c>
      <c r="E434">
        <v>2293805</v>
      </c>
      <c r="F434" t="s">
        <v>7</v>
      </c>
      <c r="G434" t="s">
        <v>7</v>
      </c>
    </row>
    <row r="435" spans="1:7" x14ac:dyDescent="0.25">
      <c r="A435" s="1">
        <v>42277</v>
      </c>
      <c r="B435">
        <v>98.22</v>
      </c>
      <c r="C435">
        <v>3757843</v>
      </c>
      <c r="D435">
        <v>68.291809999999998</v>
      </c>
      <c r="E435">
        <v>2610420</v>
      </c>
      <c r="F435" t="s">
        <v>7</v>
      </c>
      <c r="G435" t="s">
        <v>7</v>
      </c>
    </row>
    <row r="436" spans="1:7" x14ac:dyDescent="0.25">
      <c r="A436" s="1">
        <v>42307</v>
      </c>
      <c r="B436">
        <v>98.23</v>
      </c>
      <c r="C436">
        <v>3240783</v>
      </c>
      <c r="D436">
        <v>69.534509999999997</v>
      </c>
      <c r="E436">
        <v>2057683</v>
      </c>
      <c r="F436" t="s">
        <v>7</v>
      </c>
      <c r="G436" t="s">
        <v>7</v>
      </c>
    </row>
    <row r="437" spans="1:7" x14ac:dyDescent="0.25">
      <c r="A437" s="1">
        <v>42338</v>
      </c>
      <c r="B437">
        <v>97.9</v>
      </c>
      <c r="C437">
        <v>3579353</v>
      </c>
      <c r="D437">
        <v>70.239660000000001</v>
      </c>
      <c r="E437">
        <v>2136133</v>
      </c>
      <c r="F437" t="s">
        <v>7</v>
      </c>
      <c r="G437" t="s">
        <v>7</v>
      </c>
    </row>
    <row r="438" spans="1:7" x14ac:dyDescent="0.25">
      <c r="A438" s="1">
        <v>42369</v>
      </c>
      <c r="B438">
        <v>97.96</v>
      </c>
      <c r="C438">
        <v>3220772</v>
      </c>
      <c r="D438">
        <v>70.796840000000003</v>
      </c>
      <c r="E438">
        <v>2501711</v>
      </c>
      <c r="F438" t="s">
        <v>7</v>
      </c>
      <c r="G438" t="s">
        <v>7</v>
      </c>
    </row>
    <row r="439" spans="1:7" x14ac:dyDescent="0.25">
      <c r="A439" s="1">
        <v>42398</v>
      </c>
      <c r="B439">
        <v>98.13</v>
      </c>
      <c r="C439">
        <v>3108732</v>
      </c>
      <c r="D439">
        <v>68.934420000000003</v>
      </c>
      <c r="E439">
        <v>2494344</v>
      </c>
      <c r="F439" t="s">
        <v>7</v>
      </c>
      <c r="G439" t="s">
        <v>7</v>
      </c>
    </row>
    <row r="440" spans="1:7" x14ac:dyDescent="0.25">
      <c r="A440" s="1">
        <v>42429</v>
      </c>
      <c r="B440">
        <v>98.27</v>
      </c>
      <c r="C440">
        <v>3732467</v>
      </c>
      <c r="D440">
        <v>69.784000000000006</v>
      </c>
      <c r="E440">
        <v>2879006</v>
      </c>
      <c r="F440" t="s">
        <v>7</v>
      </c>
      <c r="G440" t="s">
        <v>7</v>
      </c>
    </row>
    <row r="441" spans="1:7" x14ac:dyDescent="0.25">
      <c r="A441" s="1">
        <v>42460</v>
      </c>
      <c r="B441">
        <v>98.12</v>
      </c>
      <c r="C441">
        <v>4219610</v>
      </c>
      <c r="D441">
        <v>74.803759999999997</v>
      </c>
      <c r="E441">
        <v>3174120</v>
      </c>
      <c r="F441" t="s">
        <v>7</v>
      </c>
      <c r="G441" t="s">
        <v>7</v>
      </c>
    </row>
    <row r="442" spans="1:7" x14ac:dyDescent="0.25">
      <c r="A442" s="1">
        <v>42489</v>
      </c>
      <c r="B442">
        <v>98.15</v>
      </c>
      <c r="C442">
        <v>3804552</v>
      </c>
      <c r="D442">
        <v>74.117850000000004</v>
      </c>
      <c r="E442">
        <v>2390103</v>
      </c>
      <c r="F442" t="s">
        <v>7</v>
      </c>
      <c r="G442" t="s">
        <v>7</v>
      </c>
    </row>
    <row r="443" spans="1:7" x14ac:dyDescent="0.25">
      <c r="A443" s="1">
        <v>42521</v>
      </c>
      <c r="B443">
        <v>98.36</v>
      </c>
      <c r="C443">
        <v>4174595</v>
      </c>
      <c r="D443">
        <v>70.676180000000002</v>
      </c>
      <c r="E443">
        <v>2587096</v>
      </c>
      <c r="F443" t="s">
        <v>7</v>
      </c>
      <c r="G443" t="s">
        <v>7</v>
      </c>
    </row>
    <row r="444" spans="1:7" x14ac:dyDescent="0.25">
      <c r="A444" s="1">
        <v>42551</v>
      </c>
      <c r="B444">
        <v>98.51</v>
      </c>
      <c r="C444">
        <v>4665400</v>
      </c>
      <c r="D444">
        <v>72.988050000000001</v>
      </c>
      <c r="E444">
        <v>3811854</v>
      </c>
      <c r="F444" t="s">
        <v>7</v>
      </c>
      <c r="G444" t="s">
        <v>7</v>
      </c>
    </row>
    <row r="445" spans="1:7" x14ac:dyDescent="0.25">
      <c r="A445" s="1">
        <v>42580</v>
      </c>
      <c r="B445">
        <v>98.59</v>
      </c>
      <c r="C445">
        <v>2996692</v>
      </c>
      <c r="D445">
        <v>74.439850000000007</v>
      </c>
      <c r="E445">
        <v>2276892</v>
      </c>
      <c r="F445" t="s">
        <v>7</v>
      </c>
      <c r="G445" t="s">
        <v>7</v>
      </c>
    </row>
    <row r="446" spans="1:7" x14ac:dyDescent="0.25">
      <c r="A446" s="1">
        <v>42613</v>
      </c>
      <c r="B446">
        <v>98.62</v>
      </c>
      <c r="C446">
        <v>2649997</v>
      </c>
      <c r="D446">
        <v>73.829899999999995</v>
      </c>
      <c r="E446">
        <v>2143638</v>
      </c>
      <c r="F446" t="s">
        <v>7</v>
      </c>
      <c r="G446" t="s">
        <v>7</v>
      </c>
    </row>
    <row r="447" spans="1:7" x14ac:dyDescent="0.25">
      <c r="A447" s="1">
        <v>42643</v>
      </c>
      <c r="B447">
        <v>98.55</v>
      </c>
      <c r="C447">
        <v>4391293</v>
      </c>
      <c r="D447">
        <v>75.162540000000007</v>
      </c>
      <c r="E447">
        <v>3688067</v>
      </c>
      <c r="F447" t="s">
        <v>7</v>
      </c>
      <c r="G447" t="s">
        <v>7</v>
      </c>
    </row>
    <row r="448" spans="1:7" x14ac:dyDescent="0.25">
      <c r="A448" s="1">
        <v>42674</v>
      </c>
      <c r="B448">
        <v>98.31</v>
      </c>
      <c r="C448">
        <v>4368135</v>
      </c>
      <c r="D448">
        <v>74.311139999999995</v>
      </c>
      <c r="E448">
        <v>3012572</v>
      </c>
      <c r="F448" t="s">
        <v>7</v>
      </c>
      <c r="G448" t="s">
        <v>7</v>
      </c>
    </row>
    <row r="449" spans="1:7" x14ac:dyDescent="0.25">
      <c r="A449" s="1">
        <v>42704</v>
      </c>
      <c r="B449">
        <v>98.09</v>
      </c>
      <c r="C449">
        <v>4477971</v>
      </c>
      <c r="D449">
        <v>71.941280000000006</v>
      </c>
      <c r="E449">
        <v>3087305</v>
      </c>
      <c r="F449" t="s">
        <v>7</v>
      </c>
      <c r="G449" t="s">
        <v>7</v>
      </c>
    </row>
    <row r="450" spans="1:7" x14ac:dyDescent="0.25">
      <c r="A450" s="1">
        <v>42734</v>
      </c>
      <c r="B450">
        <v>97.96</v>
      </c>
      <c r="C450">
        <v>3588983</v>
      </c>
      <c r="D450">
        <v>70.149240000000006</v>
      </c>
      <c r="E450">
        <v>2862357</v>
      </c>
      <c r="F450" t="s">
        <v>7</v>
      </c>
      <c r="G450" t="s">
        <v>7</v>
      </c>
    </row>
    <row r="451" spans="1:7" x14ac:dyDescent="0.25">
      <c r="A451" s="1">
        <v>42766</v>
      </c>
      <c r="B451">
        <v>98.07</v>
      </c>
      <c r="C451">
        <v>2981871</v>
      </c>
      <c r="D451">
        <v>73.622039999999998</v>
      </c>
      <c r="E451">
        <v>1996427</v>
      </c>
      <c r="F451" t="s">
        <v>7</v>
      </c>
      <c r="G451" t="s">
        <v>7</v>
      </c>
    </row>
    <row r="452" spans="1:7" x14ac:dyDescent="0.25">
      <c r="A452" s="1">
        <v>42794</v>
      </c>
      <c r="B452">
        <v>98.01</v>
      </c>
      <c r="C452">
        <v>3512420</v>
      </c>
      <c r="D452">
        <v>74.668549999999996</v>
      </c>
      <c r="E452">
        <v>2612450</v>
      </c>
      <c r="F452" t="s">
        <v>7</v>
      </c>
      <c r="G452" t="s">
        <v>7</v>
      </c>
    </row>
    <row r="453" spans="1:7" x14ac:dyDescent="0.25">
      <c r="A453" s="1">
        <v>42825</v>
      </c>
      <c r="B453">
        <v>98.05</v>
      </c>
      <c r="C453">
        <v>5085032</v>
      </c>
      <c r="D453">
        <v>74.372640000000004</v>
      </c>
      <c r="E453">
        <v>4023460</v>
      </c>
      <c r="F453" t="s">
        <v>7</v>
      </c>
      <c r="G453" t="s">
        <v>7</v>
      </c>
    </row>
    <row r="454" spans="1:7" x14ac:dyDescent="0.25">
      <c r="A454" s="1">
        <v>42853</v>
      </c>
      <c r="B454">
        <v>98.17</v>
      </c>
      <c r="C454">
        <v>3433479</v>
      </c>
      <c r="D454">
        <v>72.851460000000003</v>
      </c>
      <c r="E454">
        <v>2507803</v>
      </c>
      <c r="F454" t="s">
        <v>7</v>
      </c>
      <c r="G454" t="s">
        <v>7</v>
      </c>
    </row>
    <row r="455" spans="1:7" x14ac:dyDescent="0.25">
      <c r="A455" s="1">
        <v>42886</v>
      </c>
      <c r="B455">
        <v>98.33</v>
      </c>
      <c r="C455">
        <v>4255278</v>
      </c>
      <c r="D455">
        <v>72.564210000000003</v>
      </c>
      <c r="E455">
        <v>2993136</v>
      </c>
      <c r="F455" t="s">
        <v>7</v>
      </c>
      <c r="G455" t="s">
        <v>7</v>
      </c>
    </row>
    <row r="456" spans="1:7" x14ac:dyDescent="0.25">
      <c r="A456" s="1">
        <v>42916</v>
      </c>
      <c r="B456">
        <v>98.02</v>
      </c>
      <c r="C456">
        <v>5058505</v>
      </c>
      <c r="D456">
        <v>74.745329999999996</v>
      </c>
      <c r="E456">
        <v>4070099</v>
      </c>
      <c r="F456" t="s">
        <v>7</v>
      </c>
      <c r="G456" t="s">
        <v>7</v>
      </c>
    </row>
    <row r="457" spans="1:7" x14ac:dyDescent="0.25">
      <c r="A457" s="1">
        <v>42947</v>
      </c>
      <c r="B457">
        <v>98.05</v>
      </c>
      <c r="C457">
        <v>4551389</v>
      </c>
      <c r="D457">
        <v>77.661360000000002</v>
      </c>
      <c r="E457">
        <v>2992894</v>
      </c>
      <c r="F457" t="s">
        <v>7</v>
      </c>
      <c r="G457" t="s">
        <v>7</v>
      </c>
    </row>
    <row r="458" spans="1:7" x14ac:dyDescent="0.25">
      <c r="A458" s="1">
        <v>42978</v>
      </c>
      <c r="B458">
        <v>97.97</v>
      </c>
      <c r="C458">
        <v>3181824</v>
      </c>
      <c r="D458">
        <v>77.131510000000006</v>
      </c>
      <c r="E458">
        <v>2381406</v>
      </c>
      <c r="F458" t="s">
        <v>7</v>
      </c>
      <c r="G458" t="s">
        <v>7</v>
      </c>
    </row>
    <row r="459" spans="1:7" x14ac:dyDescent="0.25">
      <c r="A459" s="1">
        <v>43007</v>
      </c>
      <c r="B459">
        <v>97.82</v>
      </c>
      <c r="C459">
        <v>4872945</v>
      </c>
      <c r="D459">
        <v>76.159630000000007</v>
      </c>
      <c r="E459">
        <v>3818322</v>
      </c>
      <c r="F459" t="s">
        <v>7</v>
      </c>
      <c r="G459" t="s">
        <v>7</v>
      </c>
    </row>
    <row r="460" spans="1:7" x14ac:dyDescent="0.25">
      <c r="A460" s="1">
        <v>43039</v>
      </c>
      <c r="B460">
        <v>98</v>
      </c>
      <c r="C460">
        <v>3809893</v>
      </c>
      <c r="D460">
        <v>74.558920000000001</v>
      </c>
      <c r="E460">
        <v>2683010</v>
      </c>
      <c r="F460" t="s">
        <v>7</v>
      </c>
      <c r="G460" t="s">
        <v>7</v>
      </c>
    </row>
    <row r="461" spans="1:7" x14ac:dyDescent="0.25">
      <c r="A461" s="1">
        <v>43069</v>
      </c>
      <c r="B461">
        <v>98.08</v>
      </c>
      <c r="C461">
        <v>3781758</v>
      </c>
      <c r="D461">
        <v>73.727909999999994</v>
      </c>
      <c r="E461">
        <v>2996427</v>
      </c>
      <c r="F461" t="s">
        <v>7</v>
      </c>
      <c r="G461" t="s">
        <v>7</v>
      </c>
    </row>
    <row r="462" spans="1:7" x14ac:dyDescent="0.25">
      <c r="A462" s="1">
        <v>43098</v>
      </c>
      <c r="B462">
        <v>97.84</v>
      </c>
      <c r="C462">
        <v>3944883</v>
      </c>
      <c r="D462">
        <v>76.042010000000005</v>
      </c>
      <c r="E462">
        <v>3345941</v>
      </c>
      <c r="F462" t="s">
        <v>7</v>
      </c>
      <c r="G462" t="s">
        <v>7</v>
      </c>
    </row>
    <row r="463" spans="1:7" x14ac:dyDescent="0.25">
      <c r="A463" s="1">
        <v>43131</v>
      </c>
      <c r="B463">
        <v>97.805000000000007</v>
      </c>
      <c r="C463">
        <v>3976909</v>
      </c>
      <c r="D463">
        <v>78.263080000000002</v>
      </c>
      <c r="E463">
        <v>3289386</v>
      </c>
      <c r="F463" t="s">
        <v>7</v>
      </c>
      <c r="G463" t="s">
        <v>7</v>
      </c>
    </row>
    <row r="464" spans="1:7" x14ac:dyDescent="0.25">
      <c r="A464" s="1">
        <v>43159</v>
      </c>
      <c r="B464">
        <v>97.89</v>
      </c>
      <c r="C464">
        <v>4105547</v>
      </c>
      <c r="D464">
        <v>75.732420000000005</v>
      </c>
      <c r="E464">
        <v>3578767</v>
      </c>
      <c r="F464" t="s">
        <v>7</v>
      </c>
      <c r="G464" t="s">
        <v>7</v>
      </c>
    </row>
    <row r="465" spans="1:7" x14ac:dyDescent="0.25">
      <c r="A465" s="1">
        <v>43189</v>
      </c>
      <c r="B465">
        <v>97.864999999999995</v>
      </c>
      <c r="C465">
        <v>4744585</v>
      </c>
      <c r="D465">
        <v>74.742990000000006</v>
      </c>
      <c r="E465">
        <v>4370507</v>
      </c>
      <c r="F465" t="s">
        <v>7</v>
      </c>
      <c r="G465" t="s">
        <v>7</v>
      </c>
    </row>
    <row r="466" spans="1:7" x14ac:dyDescent="0.25">
      <c r="A466" s="1">
        <v>43220</v>
      </c>
      <c r="B466">
        <v>97.78</v>
      </c>
      <c r="C466">
        <v>2850552</v>
      </c>
      <c r="D466">
        <v>73.368160000000003</v>
      </c>
      <c r="E466">
        <v>2748530</v>
      </c>
      <c r="F466" t="s">
        <v>7</v>
      </c>
      <c r="G466" t="s">
        <v>7</v>
      </c>
    </row>
    <row r="467" spans="1:7" x14ac:dyDescent="0.25">
      <c r="A467" s="1">
        <v>43251</v>
      </c>
      <c r="B467">
        <v>97.87</v>
      </c>
      <c r="C467">
        <v>4082651</v>
      </c>
      <c r="D467">
        <v>73.636099999999999</v>
      </c>
      <c r="E467">
        <v>3694202</v>
      </c>
      <c r="F467" t="s">
        <v>7</v>
      </c>
      <c r="G467" t="s">
        <v>7</v>
      </c>
    </row>
    <row r="468" spans="1:7" x14ac:dyDescent="0.25">
      <c r="A468" s="1">
        <v>43280</v>
      </c>
      <c r="B468">
        <v>97.92</v>
      </c>
      <c r="C468">
        <v>4554955</v>
      </c>
      <c r="D468">
        <v>71.987979999999993</v>
      </c>
      <c r="E468">
        <v>4275440</v>
      </c>
      <c r="F468" t="s">
        <v>7</v>
      </c>
      <c r="G468" t="s">
        <v>7</v>
      </c>
    </row>
    <row r="469" spans="1:7" x14ac:dyDescent="0.25">
      <c r="A469" s="1">
        <v>43312</v>
      </c>
      <c r="B469">
        <v>97.89</v>
      </c>
      <c r="C469">
        <v>2883129</v>
      </c>
      <c r="D469">
        <v>72.395480000000006</v>
      </c>
      <c r="E469">
        <v>2620807</v>
      </c>
      <c r="F469" t="s">
        <v>7</v>
      </c>
      <c r="G469" t="s">
        <v>7</v>
      </c>
    </row>
    <row r="470" spans="1:7" x14ac:dyDescent="0.25">
      <c r="A470" s="1">
        <v>43343</v>
      </c>
      <c r="B470">
        <v>98.004999999999995</v>
      </c>
      <c r="C470">
        <v>3286407</v>
      </c>
      <c r="D470">
        <v>70.058880000000002</v>
      </c>
      <c r="E470">
        <v>2768586</v>
      </c>
      <c r="F470">
        <v>97.09</v>
      </c>
      <c r="G470">
        <v>2290</v>
      </c>
    </row>
    <row r="471" spans="1:7" x14ac:dyDescent="0.25">
      <c r="A471" s="1">
        <v>43371</v>
      </c>
      <c r="B471">
        <v>97.894999999999996</v>
      </c>
      <c r="C471">
        <v>4719580</v>
      </c>
      <c r="D471">
        <v>70.403790000000001</v>
      </c>
      <c r="E471">
        <v>4112398</v>
      </c>
      <c r="F471">
        <v>96.995000000000005</v>
      </c>
      <c r="G471">
        <v>18373</v>
      </c>
    </row>
    <row r="472" spans="1:7" x14ac:dyDescent="0.25">
      <c r="A472" s="1">
        <v>43404</v>
      </c>
      <c r="B472">
        <v>97.95</v>
      </c>
      <c r="C472">
        <v>3996653</v>
      </c>
      <c r="D472">
        <v>68.856530000000006</v>
      </c>
      <c r="E472">
        <v>3970041</v>
      </c>
      <c r="F472">
        <v>97.03</v>
      </c>
      <c r="G472">
        <v>11891</v>
      </c>
    </row>
    <row r="473" spans="1:7" x14ac:dyDescent="0.25">
      <c r="A473" s="1">
        <v>43434</v>
      </c>
      <c r="B473">
        <v>97.924999999999997</v>
      </c>
      <c r="C473">
        <v>4408584</v>
      </c>
      <c r="D473">
        <v>71.076430000000002</v>
      </c>
      <c r="E473">
        <v>3379336</v>
      </c>
      <c r="F473">
        <v>97.055000000000007</v>
      </c>
      <c r="G473">
        <v>13228</v>
      </c>
    </row>
    <row r="474" spans="1:7" x14ac:dyDescent="0.25">
      <c r="A474" s="1">
        <v>43465</v>
      </c>
      <c r="B474">
        <v>98.2</v>
      </c>
      <c r="C474">
        <v>4102207</v>
      </c>
      <c r="D474">
        <v>68.796019999999999</v>
      </c>
      <c r="E474">
        <v>3895803</v>
      </c>
      <c r="F474">
        <v>97.194999999999993</v>
      </c>
      <c r="G474">
        <v>18442</v>
      </c>
    </row>
    <row r="475" spans="1:7" x14ac:dyDescent="0.25">
      <c r="A475" s="1">
        <v>43496</v>
      </c>
      <c r="B475">
        <v>98.265000000000001</v>
      </c>
      <c r="C475">
        <v>3826998</v>
      </c>
      <c r="D475">
        <v>71.091070000000002</v>
      </c>
      <c r="E475">
        <v>2869285</v>
      </c>
      <c r="F475">
        <v>97.194999999999993</v>
      </c>
      <c r="G475">
        <v>18442</v>
      </c>
    </row>
    <row r="476" spans="1:7" x14ac:dyDescent="0.25">
      <c r="A476" s="1">
        <v>43524</v>
      </c>
      <c r="B476">
        <v>98.364999999999995</v>
      </c>
      <c r="C476">
        <v>4756731</v>
      </c>
      <c r="D476">
        <v>69.499210000000005</v>
      </c>
      <c r="E476">
        <v>2769735</v>
      </c>
      <c r="F476">
        <v>97.194999999999993</v>
      </c>
      <c r="G476">
        <v>18442</v>
      </c>
    </row>
    <row r="477" spans="1:7" x14ac:dyDescent="0.25">
      <c r="A477" s="1">
        <v>43553</v>
      </c>
      <c r="B477">
        <v>98.655000000000001</v>
      </c>
      <c r="C477">
        <v>6035154</v>
      </c>
      <c r="D477">
        <v>69.710279999999997</v>
      </c>
      <c r="E477">
        <v>4812251</v>
      </c>
      <c r="F477">
        <v>97.784999999999997</v>
      </c>
      <c r="G477">
        <v>5136</v>
      </c>
    </row>
    <row r="478" spans="1:7" x14ac:dyDescent="0.25">
      <c r="A478" s="1">
        <v>43585</v>
      </c>
      <c r="B478">
        <v>98.745000000000005</v>
      </c>
      <c r="C478">
        <v>4154794</v>
      </c>
      <c r="D478">
        <v>69.240819999999999</v>
      </c>
      <c r="E478">
        <v>2949810</v>
      </c>
      <c r="F478">
        <v>97.745000000000005</v>
      </c>
      <c r="G478">
        <v>7865</v>
      </c>
    </row>
    <row r="479" spans="1:7" x14ac:dyDescent="0.25">
      <c r="A479" s="1">
        <v>43616</v>
      </c>
      <c r="B479">
        <v>98.9</v>
      </c>
      <c r="C479">
        <v>4646694</v>
      </c>
      <c r="D479">
        <v>68.301000000000002</v>
      </c>
      <c r="E479">
        <v>3629905</v>
      </c>
      <c r="F479">
        <v>98.07</v>
      </c>
      <c r="G479">
        <v>5333</v>
      </c>
    </row>
    <row r="480" spans="1:7" x14ac:dyDescent="0.25">
      <c r="A480" s="1">
        <v>43644</v>
      </c>
      <c r="B480">
        <v>99.08</v>
      </c>
      <c r="C480">
        <v>5351455</v>
      </c>
      <c r="D480">
        <v>69.181039999999996</v>
      </c>
      <c r="E480">
        <v>4636272</v>
      </c>
      <c r="F480">
        <v>98.265000000000001</v>
      </c>
      <c r="G480">
        <v>25469</v>
      </c>
    </row>
    <row r="481" spans="1:7" x14ac:dyDescent="0.25">
      <c r="A481" s="1">
        <v>43677</v>
      </c>
      <c r="B481">
        <v>99.22</v>
      </c>
      <c r="C481">
        <v>3556289</v>
      </c>
      <c r="D481">
        <v>67.991159999999994</v>
      </c>
      <c r="E481">
        <v>3073742</v>
      </c>
      <c r="F481">
        <v>98.35</v>
      </c>
      <c r="G481">
        <v>5465</v>
      </c>
    </row>
    <row r="482" spans="1:7" x14ac:dyDescent="0.25">
      <c r="A482" s="1">
        <v>43707</v>
      </c>
      <c r="B482">
        <v>99.33</v>
      </c>
      <c r="C482">
        <v>4235727</v>
      </c>
      <c r="D482">
        <v>66.671300000000002</v>
      </c>
      <c r="E482">
        <v>3827712</v>
      </c>
      <c r="F482">
        <v>98.71</v>
      </c>
      <c r="G482">
        <v>11155</v>
      </c>
    </row>
    <row r="483" spans="1:7" x14ac:dyDescent="0.25">
      <c r="A483" s="1">
        <v>43738</v>
      </c>
      <c r="B483">
        <v>99.295000000000002</v>
      </c>
      <c r="C483">
        <v>5479694</v>
      </c>
      <c r="D483">
        <v>66.798450000000003</v>
      </c>
      <c r="E483">
        <v>5107968</v>
      </c>
      <c r="F483">
        <v>98.57</v>
      </c>
      <c r="G483">
        <v>23665</v>
      </c>
    </row>
    <row r="484" spans="1:7" x14ac:dyDescent="0.25">
      <c r="A484" s="1">
        <v>43769</v>
      </c>
      <c r="B484">
        <v>99.194999999999993</v>
      </c>
      <c r="C484">
        <v>3653350</v>
      </c>
      <c r="D484">
        <v>68.094769999999997</v>
      </c>
      <c r="E484">
        <v>3444557</v>
      </c>
      <c r="F484">
        <v>98.465000000000003</v>
      </c>
      <c r="G484">
        <v>11100</v>
      </c>
    </row>
    <row r="485" spans="1:7" x14ac:dyDescent="0.25">
      <c r="A485" s="1">
        <v>43798</v>
      </c>
      <c r="B485">
        <v>99.35</v>
      </c>
      <c r="C485">
        <v>4064610</v>
      </c>
      <c r="D485">
        <v>66.939930000000004</v>
      </c>
      <c r="E485">
        <v>3284754</v>
      </c>
      <c r="F485">
        <v>98.564999999999998</v>
      </c>
      <c r="G485">
        <v>6158</v>
      </c>
    </row>
    <row r="486" spans="1:7" x14ac:dyDescent="0.25">
      <c r="A486" s="1">
        <v>43830</v>
      </c>
      <c r="B486">
        <v>99.084999999999994</v>
      </c>
      <c r="C486">
        <v>4654532</v>
      </c>
      <c r="D486">
        <v>69.267179999999996</v>
      </c>
      <c r="E486">
        <v>4163712</v>
      </c>
      <c r="F486">
        <v>98.204999999999998</v>
      </c>
      <c r="G486">
        <v>16418</v>
      </c>
    </row>
    <row r="487" spans="1:7" x14ac:dyDescent="0.25">
      <c r="A487" s="1">
        <v>43861</v>
      </c>
      <c r="B487">
        <v>99.385000000000005</v>
      </c>
      <c r="C487">
        <v>4115353</v>
      </c>
      <c r="D487">
        <v>66.323740000000001</v>
      </c>
      <c r="E487">
        <v>3360063</v>
      </c>
      <c r="F487">
        <v>98.65</v>
      </c>
      <c r="G487">
        <v>5072</v>
      </c>
    </row>
    <row r="488" spans="1:7" x14ac:dyDescent="0.25">
      <c r="A488" s="1">
        <v>43889</v>
      </c>
      <c r="B488">
        <v>99.495000000000005</v>
      </c>
      <c r="C488">
        <v>4532694</v>
      </c>
      <c r="D488">
        <v>64.371070000000003</v>
      </c>
      <c r="E488">
        <v>3973051</v>
      </c>
      <c r="F488">
        <v>98.784999999999997</v>
      </c>
      <c r="G488">
        <v>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2020-03-13T17:07:19Z</dcterms:created>
  <dcterms:modified xsi:type="dcterms:W3CDTF">2020-03-13T18:25:59Z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