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New folder\"/>
    </mc:Choice>
  </mc:AlternateContent>
  <bookViews>
    <workbookView xWindow="0" yWindow="0" windowWidth="21570" windowHeight="8805"/>
  </bookViews>
  <sheets>
    <sheet name="Sheet1" sheetId="1" r:id="rId1"/>
  </sheets>
  <definedNames>
    <definedName name="SpreadsheetBuilder_1" hidden="1">Sheet1!$A$1:$C$7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5" i="1"/>
  <c r="C5" i="1"/>
</calcChain>
</file>

<file path=xl/sharedStrings.xml><?xml version="1.0" encoding="utf-8"?>
<sst xmlns="http://schemas.openxmlformats.org/spreadsheetml/2006/main" count="8" uniqueCount="7">
  <si>
    <t>Start Date</t>
  </si>
  <si>
    <t>End Date</t>
  </si>
  <si>
    <t>FB1 Comdty</t>
  </si>
  <si>
    <t>Dates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</si>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</sst>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33785</v>
        <stp/>
        <stp>##V3_BDHV12</stp>
        <stp>FB1 Comdty</stp>
        <stp>PX_LAST_x0002_PX_VOLUME</stp>
        <stp>01.01.1980</stp>
        <stp/>
        <stp>[Book1]Sheet1!R7C1</stp>
        <stp>Dir=V</stp>
        <stp>Per=M</stp>
        <stp>FX=USD</stp>
        <stp>Dts=S</stp>
        <stp>cols=3;rows=328</stp>
        <tr r="A7" s="1"/>
      </tp>
      <tp t="s">
        <v>#N/A Requesting Data...</v>
        <stp/>
        <stp>##V3_BFIELDINFOV12</stp>
        <stp>[Book1]Sheet1!R5C3</stp>
        <stp>PX_VOLUME</stp>
        <tr r="C5" s="1"/>
      </tp>
      <tp t="s">
        <v>#N/A Requesting Data...</v>
        <stp/>
        <stp>##V3_BFIELDINFOV12</stp>
        <stp>[Book1]Sheet1!R5C2</stp>
        <stp>PX_LAST</stp>
        <tr r="B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4"/>
  <sheetViews>
    <sheetView tabSelected="1" workbookViewId="0">
      <selection activeCell="C17" sqref="C17"/>
    </sheetView>
  </sheetViews>
  <sheetFormatPr defaultRowHeight="15" x14ac:dyDescent="0.25"/>
  <cols>
    <col min="1" max="1" width="10.140625" bestFit="1" customWidth="1"/>
    <col min="2" max="3" width="22.5703125" bestFit="1" customWidth="1"/>
  </cols>
  <sheetData>
    <row r="1" spans="1:3" x14ac:dyDescent="0.25">
      <c r="A1" t="s">
        <v>0</v>
      </c>
      <c r="B1" s="1">
        <v>29221</v>
      </c>
    </row>
    <row r="2" spans="1:3" x14ac:dyDescent="0.25">
      <c r="A2" t="s">
        <v>1</v>
      </c>
    </row>
    <row r="4" spans="1:3" x14ac:dyDescent="0.25">
      <c r="B4" t="s">
        <v>2</v>
      </c>
    </row>
    <row r="5" spans="1:3" x14ac:dyDescent="0.25">
      <c r="B5" t="str">
        <f>_xll.BFieldInfo(B$6)</f>
        <v>#N/A Requesting Data...</v>
      </c>
      <c r="C5" t="str">
        <f>_xll.BFieldInfo(C$6)</f>
        <v>#N/A Requesting Data...</v>
      </c>
    </row>
    <row r="6" spans="1:3" x14ac:dyDescent="0.25">
      <c r="A6" t="s">
        <v>3</v>
      </c>
      <c r="B6" t="s">
        <v>4</v>
      </c>
      <c r="C6" t="s">
        <v>5</v>
      </c>
    </row>
    <row r="7" spans="1:3" x14ac:dyDescent="0.25">
      <c r="A7" s="2">
        <f>_xll.BDH(B$4,B$6:C$6,$B1,$B2,"Dir=V","Per=M","FX=USD","Dts=S","cols=3;rows=328")</f>
        <v>33785</v>
      </c>
      <c r="B7">
        <v>92.84</v>
      </c>
      <c r="C7">
        <v>16491</v>
      </c>
    </row>
    <row r="8" spans="1:3" x14ac:dyDescent="0.25">
      <c r="A8" s="1">
        <v>33816</v>
      </c>
      <c r="B8">
        <v>93.18</v>
      </c>
      <c r="C8">
        <v>38520</v>
      </c>
    </row>
    <row r="9" spans="1:3" x14ac:dyDescent="0.25">
      <c r="A9" s="1">
        <v>33847</v>
      </c>
      <c r="B9">
        <v>93.14</v>
      </c>
      <c r="C9">
        <v>31490</v>
      </c>
    </row>
    <row r="10" spans="1:3" x14ac:dyDescent="0.25">
      <c r="A10" s="1">
        <v>33877</v>
      </c>
      <c r="B10">
        <v>96.65</v>
      </c>
      <c r="C10">
        <v>18757</v>
      </c>
    </row>
    <row r="11" spans="1:3" x14ac:dyDescent="0.25">
      <c r="A11" s="1">
        <v>33907</v>
      </c>
      <c r="B11">
        <v>97.8</v>
      </c>
      <c r="C11">
        <v>29821</v>
      </c>
    </row>
    <row r="12" spans="1:3" x14ac:dyDescent="0.25">
      <c r="A12" s="1">
        <v>33938</v>
      </c>
      <c r="B12">
        <v>98.44</v>
      </c>
      <c r="C12">
        <v>15796</v>
      </c>
    </row>
    <row r="13" spans="1:3" x14ac:dyDescent="0.25">
      <c r="A13" s="1">
        <v>33969</v>
      </c>
      <c r="B13">
        <v>101.77</v>
      </c>
      <c r="C13">
        <v>15436</v>
      </c>
    </row>
    <row r="14" spans="1:3" x14ac:dyDescent="0.25">
      <c r="A14" s="1">
        <v>33998</v>
      </c>
      <c r="B14">
        <v>103.2</v>
      </c>
      <c r="C14">
        <v>15903</v>
      </c>
    </row>
    <row r="15" spans="1:3" x14ac:dyDescent="0.25">
      <c r="A15" s="1">
        <v>34026</v>
      </c>
      <c r="B15">
        <v>108.6</v>
      </c>
      <c r="C15">
        <v>17858</v>
      </c>
    </row>
    <row r="16" spans="1:3" x14ac:dyDescent="0.25">
      <c r="A16" s="1">
        <v>34059</v>
      </c>
      <c r="B16">
        <v>109.9</v>
      </c>
      <c r="C16">
        <v>6772</v>
      </c>
    </row>
    <row r="17" spans="1:3" x14ac:dyDescent="0.25">
      <c r="A17" s="1">
        <v>34089</v>
      </c>
      <c r="B17">
        <v>107.81</v>
      </c>
      <c r="C17" t="s">
        <v>6</v>
      </c>
    </row>
    <row r="18" spans="1:3" x14ac:dyDescent="0.25">
      <c r="A18" s="1">
        <v>34120</v>
      </c>
      <c r="B18">
        <v>108.06</v>
      </c>
      <c r="C18" t="s">
        <v>6</v>
      </c>
    </row>
    <row r="19" spans="1:3" x14ac:dyDescent="0.25">
      <c r="A19" s="1">
        <v>34150</v>
      </c>
      <c r="B19">
        <v>110.48</v>
      </c>
      <c r="C19">
        <v>7604</v>
      </c>
    </row>
    <row r="20" spans="1:3" x14ac:dyDescent="0.25">
      <c r="A20" s="1">
        <v>34180</v>
      </c>
      <c r="B20">
        <v>110.18</v>
      </c>
      <c r="C20">
        <v>17810</v>
      </c>
    </row>
    <row r="21" spans="1:3" x14ac:dyDescent="0.25">
      <c r="A21" s="1">
        <v>34212</v>
      </c>
      <c r="B21">
        <v>110.43</v>
      </c>
      <c r="C21">
        <v>16997</v>
      </c>
    </row>
    <row r="22" spans="1:3" x14ac:dyDescent="0.25">
      <c r="A22" s="1">
        <v>34242</v>
      </c>
      <c r="B22">
        <v>111.12</v>
      </c>
      <c r="C22">
        <v>17643</v>
      </c>
    </row>
    <row r="23" spans="1:3" x14ac:dyDescent="0.25">
      <c r="A23" s="1">
        <v>34271</v>
      </c>
      <c r="B23">
        <v>112.74</v>
      </c>
      <c r="C23">
        <v>21612</v>
      </c>
    </row>
    <row r="24" spans="1:3" x14ac:dyDescent="0.25">
      <c r="A24" s="1">
        <v>34303</v>
      </c>
      <c r="B24">
        <v>112.5</v>
      </c>
      <c r="C24">
        <v>24265</v>
      </c>
    </row>
    <row r="25" spans="1:3" x14ac:dyDescent="0.25">
      <c r="A25" s="1">
        <v>34334</v>
      </c>
      <c r="B25">
        <v>114.39</v>
      </c>
      <c r="C25">
        <v>21946</v>
      </c>
    </row>
    <row r="26" spans="1:3" x14ac:dyDescent="0.25">
      <c r="A26" s="1">
        <v>34365</v>
      </c>
      <c r="B26">
        <v>113.85</v>
      </c>
      <c r="C26">
        <v>48115</v>
      </c>
    </row>
    <row r="27" spans="1:3" x14ac:dyDescent="0.25">
      <c r="A27" s="1">
        <v>34393</v>
      </c>
      <c r="B27">
        <v>111.65</v>
      </c>
      <c r="C27">
        <v>76712</v>
      </c>
    </row>
    <row r="28" spans="1:3" x14ac:dyDescent="0.25">
      <c r="A28" s="1">
        <v>34424</v>
      </c>
      <c r="B28">
        <v>110.25</v>
      </c>
      <c r="C28">
        <v>103856</v>
      </c>
    </row>
    <row r="29" spans="1:3" x14ac:dyDescent="0.25">
      <c r="A29" s="1">
        <v>34453</v>
      </c>
      <c r="B29">
        <v>108.39</v>
      </c>
      <c r="C29">
        <v>99642</v>
      </c>
    </row>
    <row r="30" spans="1:3" x14ac:dyDescent="0.25">
      <c r="A30" s="1">
        <v>34485</v>
      </c>
      <c r="B30">
        <v>107.8</v>
      </c>
      <c r="C30">
        <v>79198</v>
      </c>
    </row>
    <row r="31" spans="1:3" x14ac:dyDescent="0.25">
      <c r="A31" s="1">
        <v>34515</v>
      </c>
      <c r="B31">
        <v>104.44</v>
      </c>
      <c r="C31">
        <v>75242</v>
      </c>
    </row>
    <row r="32" spans="1:3" x14ac:dyDescent="0.25">
      <c r="A32" s="1">
        <v>34544</v>
      </c>
      <c r="B32">
        <v>105.69</v>
      </c>
      <c r="C32">
        <v>45521</v>
      </c>
    </row>
    <row r="33" spans="1:3" x14ac:dyDescent="0.25">
      <c r="A33" s="1">
        <v>34577</v>
      </c>
      <c r="B33">
        <v>104.28</v>
      </c>
      <c r="C33">
        <v>57019</v>
      </c>
    </row>
    <row r="34" spans="1:3" x14ac:dyDescent="0.25">
      <c r="A34" s="1">
        <v>34607</v>
      </c>
      <c r="B34">
        <v>102.5</v>
      </c>
      <c r="C34">
        <v>57944</v>
      </c>
    </row>
    <row r="35" spans="1:3" x14ac:dyDescent="0.25">
      <c r="A35" s="1">
        <v>34638</v>
      </c>
      <c r="B35">
        <v>102.73</v>
      </c>
      <c r="C35">
        <v>56663</v>
      </c>
    </row>
    <row r="36" spans="1:3" x14ac:dyDescent="0.25">
      <c r="A36" s="1">
        <v>34668</v>
      </c>
      <c r="B36">
        <v>105.01</v>
      </c>
      <c r="C36">
        <v>54123</v>
      </c>
    </row>
    <row r="37" spans="1:3" x14ac:dyDescent="0.25">
      <c r="A37" s="1">
        <v>34698</v>
      </c>
      <c r="B37">
        <v>104.13</v>
      </c>
      <c r="C37">
        <v>25785</v>
      </c>
    </row>
    <row r="38" spans="1:3" x14ac:dyDescent="0.25">
      <c r="A38" s="1">
        <v>34880</v>
      </c>
      <c r="B38">
        <v>107.04</v>
      </c>
      <c r="C38">
        <v>50171</v>
      </c>
    </row>
    <row r="39" spans="1:3" x14ac:dyDescent="0.25">
      <c r="A39" s="1">
        <v>34911</v>
      </c>
      <c r="B39">
        <v>108.34</v>
      </c>
      <c r="C39">
        <v>69911</v>
      </c>
    </row>
    <row r="40" spans="1:3" x14ac:dyDescent="0.25">
      <c r="A40" s="1">
        <v>34942</v>
      </c>
      <c r="B40">
        <v>109.91</v>
      </c>
      <c r="C40">
        <v>59680</v>
      </c>
    </row>
    <row r="41" spans="1:3" x14ac:dyDescent="0.25">
      <c r="A41" s="1">
        <v>34971</v>
      </c>
      <c r="B41">
        <v>110.91</v>
      </c>
      <c r="C41">
        <v>65937</v>
      </c>
    </row>
    <row r="42" spans="1:3" x14ac:dyDescent="0.25">
      <c r="A42" s="1">
        <v>35003</v>
      </c>
      <c r="B42">
        <v>113.17</v>
      </c>
      <c r="C42">
        <v>65773</v>
      </c>
    </row>
    <row r="43" spans="1:3" x14ac:dyDescent="0.25">
      <c r="A43" s="1">
        <v>35033</v>
      </c>
      <c r="B43">
        <v>115.69</v>
      </c>
      <c r="C43">
        <v>74641</v>
      </c>
    </row>
    <row r="44" spans="1:3" x14ac:dyDescent="0.25">
      <c r="A44" s="1">
        <v>35062</v>
      </c>
      <c r="B44">
        <v>114.5</v>
      </c>
      <c r="C44">
        <v>52045</v>
      </c>
    </row>
    <row r="45" spans="1:3" x14ac:dyDescent="0.25">
      <c r="A45" s="1">
        <v>35095</v>
      </c>
      <c r="B45">
        <v>112.37</v>
      </c>
      <c r="C45">
        <v>126492</v>
      </c>
    </row>
    <row r="46" spans="1:3" x14ac:dyDescent="0.25">
      <c r="A46" s="1">
        <v>35124</v>
      </c>
      <c r="B46">
        <v>113.54</v>
      </c>
      <c r="C46">
        <v>128846</v>
      </c>
    </row>
    <row r="47" spans="1:3" x14ac:dyDescent="0.25">
      <c r="A47" s="1">
        <v>35153</v>
      </c>
      <c r="B47">
        <v>112.67</v>
      </c>
      <c r="C47">
        <v>54162</v>
      </c>
    </row>
    <row r="48" spans="1:3" x14ac:dyDescent="0.25">
      <c r="A48" s="1">
        <v>35185</v>
      </c>
      <c r="B48">
        <v>114</v>
      </c>
      <c r="C48">
        <v>58234</v>
      </c>
    </row>
    <row r="49" spans="1:3" x14ac:dyDescent="0.25">
      <c r="A49" s="1">
        <v>35216</v>
      </c>
      <c r="B49">
        <v>111.11</v>
      </c>
      <c r="C49">
        <v>81170</v>
      </c>
    </row>
    <row r="50" spans="1:3" x14ac:dyDescent="0.25">
      <c r="A50" s="1">
        <v>35244</v>
      </c>
      <c r="B50">
        <v>111.35</v>
      </c>
      <c r="C50">
        <v>50513</v>
      </c>
    </row>
    <row r="51" spans="1:3" x14ac:dyDescent="0.25">
      <c r="A51" s="1">
        <v>35277</v>
      </c>
      <c r="B51">
        <v>111.93</v>
      </c>
      <c r="C51">
        <v>66251</v>
      </c>
    </row>
    <row r="52" spans="1:3" x14ac:dyDescent="0.25">
      <c r="A52" s="1">
        <v>35307</v>
      </c>
      <c r="B52">
        <v>113.08</v>
      </c>
      <c r="C52">
        <v>58001</v>
      </c>
    </row>
    <row r="53" spans="1:3" x14ac:dyDescent="0.25">
      <c r="A53" s="1">
        <v>35338</v>
      </c>
      <c r="B53">
        <v>114.08</v>
      </c>
      <c r="C53">
        <v>47330</v>
      </c>
    </row>
    <row r="54" spans="1:3" x14ac:dyDescent="0.25">
      <c r="A54" s="1">
        <v>35369</v>
      </c>
      <c r="B54">
        <v>114.85</v>
      </c>
      <c r="C54">
        <v>61438</v>
      </c>
    </row>
    <row r="55" spans="1:3" x14ac:dyDescent="0.25">
      <c r="A55" s="1">
        <v>35398</v>
      </c>
      <c r="B55">
        <v>115.4</v>
      </c>
      <c r="C55">
        <v>42071</v>
      </c>
    </row>
    <row r="56" spans="1:3" x14ac:dyDescent="0.25">
      <c r="A56" s="1">
        <v>35430</v>
      </c>
      <c r="B56">
        <v>116.3</v>
      </c>
      <c r="C56">
        <v>29358</v>
      </c>
    </row>
    <row r="57" spans="1:3" x14ac:dyDescent="0.25">
      <c r="A57" s="1">
        <v>35461</v>
      </c>
      <c r="B57">
        <v>117.9</v>
      </c>
      <c r="C57">
        <v>44204</v>
      </c>
    </row>
    <row r="58" spans="1:3" x14ac:dyDescent="0.25">
      <c r="A58" s="1">
        <v>35489</v>
      </c>
      <c r="B58">
        <v>121.75</v>
      </c>
      <c r="C58">
        <v>35701</v>
      </c>
    </row>
    <row r="59" spans="1:3" x14ac:dyDescent="0.25">
      <c r="A59" s="1">
        <v>35520</v>
      </c>
      <c r="B59">
        <v>118.5</v>
      </c>
      <c r="C59">
        <v>57357</v>
      </c>
    </row>
    <row r="60" spans="1:3" x14ac:dyDescent="0.25">
      <c r="A60" s="1">
        <v>35550</v>
      </c>
      <c r="B60">
        <v>119.64</v>
      </c>
      <c r="C60">
        <v>51771</v>
      </c>
    </row>
    <row r="61" spans="1:3" x14ac:dyDescent="0.25">
      <c r="A61" s="1">
        <v>35580</v>
      </c>
      <c r="B61">
        <v>121.34</v>
      </c>
      <c r="C61">
        <v>35047</v>
      </c>
    </row>
    <row r="62" spans="1:3" x14ac:dyDescent="0.25">
      <c r="A62" s="1">
        <v>35611</v>
      </c>
      <c r="B62">
        <v>120.74</v>
      </c>
      <c r="C62">
        <v>48029</v>
      </c>
    </row>
    <row r="63" spans="1:3" x14ac:dyDescent="0.25">
      <c r="A63" s="1">
        <v>35642</v>
      </c>
      <c r="B63">
        <v>120.27</v>
      </c>
      <c r="C63">
        <v>53589</v>
      </c>
    </row>
    <row r="64" spans="1:3" x14ac:dyDescent="0.25">
      <c r="A64" s="1">
        <v>35671</v>
      </c>
      <c r="B64">
        <v>119.54</v>
      </c>
      <c r="C64">
        <v>36840</v>
      </c>
    </row>
    <row r="65" spans="1:3" x14ac:dyDescent="0.25">
      <c r="A65" s="1">
        <v>35703</v>
      </c>
      <c r="B65">
        <v>118.58</v>
      </c>
      <c r="C65">
        <v>51700</v>
      </c>
    </row>
    <row r="66" spans="1:3" x14ac:dyDescent="0.25">
      <c r="A66" s="1">
        <v>35734</v>
      </c>
      <c r="B66">
        <v>118.79</v>
      </c>
      <c r="C66">
        <v>63434</v>
      </c>
    </row>
    <row r="67" spans="1:3" x14ac:dyDescent="0.25">
      <c r="A67" s="1">
        <v>35762</v>
      </c>
      <c r="B67">
        <v>119.5</v>
      </c>
      <c r="C67">
        <v>42211</v>
      </c>
    </row>
    <row r="68" spans="1:3" x14ac:dyDescent="0.25">
      <c r="A68" s="1">
        <v>35795</v>
      </c>
      <c r="B68">
        <v>120.3</v>
      </c>
      <c r="C68">
        <v>37281</v>
      </c>
    </row>
    <row r="69" spans="1:3" x14ac:dyDescent="0.25">
      <c r="A69" s="1">
        <v>35825</v>
      </c>
      <c r="B69">
        <v>123.48</v>
      </c>
      <c r="C69">
        <v>53729</v>
      </c>
    </row>
    <row r="70" spans="1:3" x14ac:dyDescent="0.25">
      <c r="A70" s="1">
        <v>35853</v>
      </c>
      <c r="B70">
        <v>125.2</v>
      </c>
      <c r="C70">
        <v>47133</v>
      </c>
    </row>
    <row r="71" spans="1:3" x14ac:dyDescent="0.25">
      <c r="A71" s="1">
        <v>35885</v>
      </c>
      <c r="B71">
        <v>124.85</v>
      </c>
      <c r="C71">
        <v>78048</v>
      </c>
    </row>
    <row r="72" spans="1:3" x14ac:dyDescent="0.25">
      <c r="A72" s="1">
        <v>35915</v>
      </c>
      <c r="B72">
        <v>123.2</v>
      </c>
      <c r="C72">
        <v>72844</v>
      </c>
    </row>
    <row r="73" spans="1:3" x14ac:dyDescent="0.25">
      <c r="A73" s="1">
        <v>35944</v>
      </c>
      <c r="B73">
        <v>125.85</v>
      </c>
      <c r="C73">
        <v>62373</v>
      </c>
    </row>
    <row r="74" spans="1:3" x14ac:dyDescent="0.25">
      <c r="A74" s="1">
        <v>35976</v>
      </c>
      <c r="B74">
        <v>122.6</v>
      </c>
      <c r="C74">
        <v>55346</v>
      </c>
    </row>
    <row r="75" spans="1:3" x14ac:dyDescent="0.25">
      <c r="A75" s="1">
        <v>36007</v>
      </c>
      <c r="B75">
        <v>124.26</v>
      </c>
      <c r="C75">
        <v>59466</v>
      </c>
    </row>
    <row r="76" spans="1:3" x14ac:dyDescent="0.25">
      <c r="A76" s="1">
        <v>36038</v>
      </c>
      <c r="B76">
        <v>127.85</v>
      </c>
      <c r="C76">
        <v>46081</v>
      </c>
    </row>
    <row r="77" spans="1:3" x14ac:dyDescent="0.25">
      <c r="A77" s="1">
        <v>36068</v>
      </c>
      <c r="B77">
        <v>126.28</v>
      </c>
      <c r="C77">
        <v>56820</v>
      </c>
    </row>
    <row r="78" spans="1:3" x14ac:dyDescent="0.25">
      <c r="A78" s="1">
        <v>36098</v>
      </c>
      <c r="B78">
        <v>127.54</v>
      </c>
      <c r="C78">
        <v>41861</v>
      </c>
    </row>
    <row r="79" spans="1:3" x14ac:dyDescent="0.25">
      <c r="A79" s="1">
        <v>36129</v>
      </c>
      <c r="B79">
        <v>130.03</v>
      </c>
      <c r="C79">
        <v>23071</v>
      </c>
    </row>
    <row r="80" spans="1:3" x14ac:dyDescent="0.25">
      <c r="A80" s="1">
        <v>36160</v>
      </c>
      <c r="B80">
        <v>127.9</v>
      </c>
      <c r="C80">
        <v>39753</v>
      </c>
    </row>
    <row r="81" spans="1:3" x14ac:dyDescent="0.25">
      <c r="A81" s="1">
        <v>36189</v>
      </c>
      <c r="B81">
        <v>129.78</v>
      </c>
      <c r="C81">
        <v>43037</v>
      </c>
    </row>
    <row r="82" spans="1:3" x14ac:dyDescent="0.25">
      <c r="A82" s="1">
        <v>36217</v>
      </c>
      <c r="B82">
        <v>129.88</v>
      </c>
      <c r="C82">
        <v>55453</v>
      </c>
    </row>
    <row r="83" spans="1:3" x14ac:dyDescent="0.25">
      <c r="A83" s="1">
        <v>36250</v>
      </c>
      <c r="B83">
        <v>127.8</v>
      </c>
      <c r="C83">
        <v>67359</v>
      </c>
    </row>
    <row r="84" spans="1:3" x14ac:dyDescent="0.25">
      <c r="A84" s="1">
        <v>36280</v>
      </c>
      <c r="B84">
        <v>129.34</v>
      </c>
      <c r="C84">
        <v>50125</v>
      </c>
    </row>
    <row r="85" spans="1:3" x14ac:dyDescent="0.25">
      <c r="A85" s="1">
        <v>36311</v>
      </c>
      <c r="B85">
        <v>127.55</v>
      </c>
      <c r="C85">
        <v>46906</v>
      </c>
    </row>
    <row r="86" spans="1:3" x14ac:dyDescent="0.25">
      <c r="A86" s="1">
        <v>36341</v>
      </c>
      <c r="B86">
        <v>124.17</v>
      </c>
      <c r="C86">
        <v>46229</v>
      </c>
    </row>
    <row r="87" spans="1:3" x14ac:dyDescent="0.25">
      <c r="A87" s="1">
        <v>36371</v>
      </c>
      <c r="B87">
        <v>124.15</v>
      </c>
      <c r="C87">
        <v>36633</v>
      </c>
    </row>
    <row r="88" spans="1:3" x14ac:dyDescent="0.25">
      <c r="A88" s="1">
        <v>36403</v>
      </c>
      <c r="B88">
        <v>123.06</v>
      </c>
      <c r="C88">
        <v>34328</v>
      </c>
    </row>
    <row r="89" spans="1:3" x14ac:dyDescent="0.25">
      <c r="A89" s="1">
        <v>36433</v>
      </c>
      <c r="B89">
        <v>120.15</v>
      </c>
      <c r="C89">
        <v>45117</v>
      </c>
    </row>
    <row r="90" spans="1:3" x14ac:dyDescent="0.25">
      <c r="A90" s="1">
        <v>36462</v>
      </c>
      <c r="B90">
        <v>118.73</v>
      </c>
      <c r="C90">
        <v>29133</v>
      </c>
    </row>
    <row r="91" spans="1:3" x14ac:dyDescent="0.25">
      <c r="A91" s="1">
        <v>36494</v>
      </c>
      <c r="B91">
        <v>118.75</v>
      </c>
      <c r="C91">
        <v>29802</v>
      </c>
    </row>
    <row r="92" spans="1:3" x14ac:dyDescent="0.25">
      <c r="A92" s="1">
        <v>36525</v>
      </c>
      <c r="B92">
        <v>119.85</v>
      </c>
      <c r="C92">
        <v>29306</v>
      </c>
    </row>
    <row r="93" spans="1:3" x14ac:dyDescent="0.25">
      <c r="A93" s="1">
        <v>36556</v>
      </c>
      <c r="B93">
        <v>118.82</v>
      </c>
      <c r="C93">
        <v>28560</v>
      </c>
    </row>
    <row r="94" spans="1:3" x14ac:dyDescent="0.25">
      <c r="A94" s="1">
        <v>36585</v>
      </c>
      <c r="B94">
        <v>118.3</v>
      </c>
      <c r="C94">
        <v>32705</v>
      </c>
    </row>
    <row r="95" spans="1:3" x14ac:dyDescent="0.25">
      <c r="A95" s="1">
        <v>36616</v>
      </c>
      <c r="B95">
        <v>114.84</v>
      </c>
      <c r="C95">
        <v>46486</v>
      </c>
    </row>
    <row r="96" spans="1:3" x14ac:dyDescent="0.25">
      <c r="A96" s="1">
        <v>36644</v>
      </c>
      <c r="B96">
        <v>115.18</v>
      </c>
      <c r="C96">
        <v>37616</v>
      </c>
    </row>
    <row r="97" spans="1:3" x14ac:dyDescent="0.25">
      <c r="A97" s="1">
        <v>36677</v>
      </c>
      <c r="B97">
        <v>114.6</v>
      </c>
      <c r="C97">
        <v>28185</v>
      </c>
    </row>
    <row r="98" spans="1:3" x14ac:dyDescent="0.25">
      <c r="A98" s="1">
        <v>36707</v>
      </c>
      <c r="B98">
        <v>115.72</v>
      </c>
      <c r="C98">
        <v>34472</v>
      </c>
    </row>
    <row r="99" spans="1:3" x14ac:dyDescent="0.25">
      <c r="A99" s="1">
        <v>36738</v>
      </c>
      <c r="B99">
        <v>115.93</v>
      </c>
      <c r="C99">
        <v>33119</v>
      </c>
    </row>
    <row r="100" spans="1:3" x14ac:dyDescent="0.25">
      <c r="A100" s="1">
        <v>36769</v>
      </c>
      <c r="B100">
        <v>116.8</v>
      </c>
      <c r="C100">
        <v>36374</v>
      </c>
    </row>
    <row r="101" spans="1:3" x14ac:dyDescent="0.25">
      <c r="A101" s="1">
        <v>36798</v>
      </c>
      <c r="B101">
        <v>115.78</v>
      </c>
      <c r="C101">
        <v>41641</v>
      </c>
    </row>
    <row r="102" spans="1:3" x14ac:dyDescent="0.25">
      <c r="A102" s="1">
        <v>36830</v>
      </c>
      <c r="B102">
        <v>116.05</v>
      </c>
      <c r="C102">
        <v>30659</v>
      </c>
    </row>
    <row r="103" spans="1:3" x14ac:dyDescent="0.25">
      <c r="A103" s="1">
        <v>36860</v>
      </c>
      <c r="B103">
        <v>117.35</v>
      </c>
      <c r="C103">
        <v>22949</v>
      </c>
    </row>
    <row r="104" spans="1:3" x14ac:dyDescent="0.25">
      <c r="A104" s="1">
        <v>36889</v>
      </c>
      <c r="B104">
        <v>121.6</v>
      </c>
      <c r="C104">
        <v>36067</v>
      </c>
    </row>
    <row r="105" spans="1:3" x14ac:dyDescent="0.25">
      <c r="A105" s="1">
        <v>36922</v>
      </c>
      <c r="B105">
        <v>121.94</v>
      </c>
      <c r="C105">
        <v>26124</v>
      </c>
    </row>
    <row r="106" spans="1:3" x14ac:dyDescent="0.25">
      <c r="A106" s="1">
        <v>36950</v>
      </c>
      <c r="B106">
        <v>121.95</v>
      </c>
      <c r="C106">
        <v>21997</v>
      </c>
    </row>
    <row r="107" spans="1:3" x14ac:dyDescent="0.25">
      <c r="A107" s="1">
        <v>36980</v>
      </c>
      <c r="B107">
        <v>123.27</v>
      </c>
      <c r="C107">
        <v>43087</v>
      </c>
    </row>
    <row r="108" spans="1:3" x14ac:dyDescent="0.25">
      <c r="A108" s="1">
        <v>37011</v>
      </c>
      <c r="B108">
        <v>120.91</v>
      </c>
      <c r="C108">
        <v>32334</v>
      </c>
    </row>
    <row r="109" spans="1:3" x14ac:dyDescent="0.25">
      <c r="A109" s="1">
        <v>37042</v>
      </c>
      <c r="B109">
        <v>121.14</v>
      </c>
      <c r="C109">
        <v>24910</v>
      </c>
    </row>
    <row r="110" spans="1:3" x14ac:dyDescent="0.25">
      <c r="A110" s="1">
        <v>37071</v>
      </c>
      <c r="B110">
        <v>121.99</v>
      </c>
      <c r="C110">
        <v>31761</v>
      </c>
    </row>
    <row r="111" spans="1:3" x14ac:dyDescent="0.25">
      <c r="A111" s="1">
        <v>37103</v>
      </c>
      <c r="B111">
        <v>122.5</v>
      </c>
      <c r="C111">
        <v>29164</v>
      </c>
    </row>
    <row r="112" spans="1:3" x14ac:dyDescent="0.25">
      <c r="A112" s="1">
        <v>37134</v>
      </c>
      <c r="B112">
        <v>122.8</v>
      </c>
      <c r="C112">
        <v>29255</v>
      </c>
    </row>
    <row r="113" spans="1:3" x14ac:dyDescent="0.25">
      <c r="A113" s="1">
        <v>37162</v>
      </c>
      <c r="B113">
        <v>122.86</v>
      </c>
      <c r="C113">
        <v>39133</v>
      </c>
    </row>
    <row r="114" spans="1:3" x14ac:dyDescent="0.25">
      <c r="A114" s="1">
        <v>37195</v>
      </c>
      <c r="B114">
        <v>125.97</v>
      </c>
      <c r="C114">
        <v>23524</v>
      </c>
    </row>
    <row r="115" spans="1:3" x14ac:dyDescent="0.25">
      <c r="A115" s="1">
        <v>37225</v>
      </c>
      <c r="B115">
        <v>123.38</v>
      </c>
      <c r="C115">
        <v>31768</v>
      </c>
    </row>
    <row r="116" spans="1:3" x14ac:dyDescent="0.25">
      <c r="A116" s="1">
        <v>37256</v>
      </c>
      <c r="B116">
        <v>119.35</v>
      </c>
      <c r="C116">
        <v>30192</v>
      </c>
    </row>
    <row r="117" spans="1:3" x14ac:dyDescent="0.25">
      <c r="A117" s="1">
        <v>37287</v>
      </c>
      <c r="B117">
        <v>119.26</v>
      </c>
      <c r="C117">
        <v>28958</v>
      </c>
    </row>
    <row r="118" spans="1:3" x14ac:dyDescent="0.25">
      <c r="A118" s="1">
        <v>37315</v>
      </c>
      <c r="B118">
        <v>119.4</v>
      </c>
      <c r="C118">
        <v>18808</v>
      </c>
    </row>
    <row r="119" spans="1:3" x14ac:dyDescent="0.25">
      <c r="A119" s="1">
        <v>37344</v>
      </c>
      <c r="B119">
        <v>118.28</v>
      </c>
      <c r="C119">
        <v>27653</v>
      </c>
    </row>
    <row r="120" spans="1:3" x14ac:dyDescent="0.25">
      <c r="A120" s="1">
        <v>37376</v>
      </c>
      <c r="B120">
        <v>119.81</v>
      </c>
      <c r="C120">
        <v>15157</v>
      </c>
    </row>
    <row r="121" spans="1:3" x14ac:dyDescent="0.25">
      <c r="A121" s="1">
        <v>37407</v>
      </c>
      <c r="B121">
        <v>120.7</v>
      </c>
      <c r="C121">
        <v>14968</v>
      </c>
    </row>
    <row r="122" spans="1:3" x14ac:dyDescent="0.25">
      <c r="A122" s="1">
        <v>37435</v>
      </c>
      <c r="B122">
        <v>122.67</v>
      </c>
      <c r="C122">
        <v>19224</v>
      </c>
    </row>
    <row r="123" spans="1:3" x14ac:dyDescent="0.25">
      <c r="A123" s="1">
        <v>37468</v>
      </c>
      <c r="B123">
        <v>124.28</v>
      </c>
      <c r="C123">
        <v>13944</v>
      </c>
    </row>
    <row r="124" spans="1:3" x14ac:dyDescent="0.25">
      <c r="A124" s="1">
        <v>37498</v>
      </c>
      <c r="B124">
        <v>124.9</v>
      </c>
      <c r="C124">
        <v>18401</v>
      </c>
    </row>
    <row r="125" spans="1:3" x14ac:dyDescent="0.25">
      <c r="A125" s="1">
        <v>37529</v>
      </c>
      <c r="B125">
        <v>127.59</v>
      </c>
      <c r="C125">
        <v>30897</v>
      </c>
    </row>
    <row r="126" spans="1:3" x14ac:dyDescent="0.25">
      <c r="A126" s="1">
        <v>37560</v>
      </c>
      <c r="B126">
        <v>127.17</v>
      </c>
      <c r="C126">
        <v>14809</v>
      </c>
    </row>
    <row r="127" spans="1:3" x14ac:dyDescent="0.25">
      <c r="A127" s="1">
        <v>37589</v>
      </c>
      <c r="B127">
        <v>128.30000000000001</v>
      </c>
      <c r="C127">
        <v>9899</v>
      </c>
    </row>
    <row r="128" spans="1:3" x14ac:dyDescent="0.25">
      <c r="A128" s="1">
        <v>37621</v>
      </c>
      <c r="B128">
        <v>130.69</v>
      </c>
      <c r="C128">
        <v>15874</v>
      </c>
    </row>
    <row r="129" spans="1:3" x14ac:dyDescent="0.25">
      <c r="A129" s="1">
        <v>37652</v>
      </c>
      <c r="B129">
        <v>130.66999999999999</v>
      </c>
      <c r="C129">
        <v>11853</v>
      </c>
    </row>
    <row r="130" spans="1:3" x14ac:dyDescent="0.25">
      <c r="A130" s="1">
        <v>37680</v>
      </c>
      <c r="B130">
        <v>131.57</v>
      </c>
      <c r="C130">
        <v>10960</v>
      </c>
    </row>
    <row r="131" spans="1:3" x14ac:dyDescent="0.25">
      <c r="A131" s="1">
        <v>37711</v>
      </c>
      <c r="B131">
        <v>129.11000000000001</v>
      </c>
      <c r="C131">
        <v>43054</v>
      </c>
    </row>
    <row r="132" spans="1:3" x14ac:dyDescent="0.25">
      <c r="A132" s="1">
        <v>37741</v>
      </c>
      <c r="B132">
        <v>127.81</v>
      </c>
      <c r="C132">
        <v>17250</v>
      </c>
    </row>
    <row r="133" spans="1:3" x14ac:dyDescent="0.25">
      <c r="A133" s="1">
        <v>37771</v>
      </c>
      <c r="B133">
        <v>130.66</v>
      </c>
      <c r="C133">
        <v>15137</v>
      </c>
    </row>
    <row r="134" spans="1:3" x14ac:dyDescent="0.25">
      <c r="A134" s="1">
        <v>37802</v>
      </c>
      <c r="B134">
        <v>131.22</v>
      </c>
      <c r="C134">
        <v>29138</v>
      </c>
    </row>
    <row r="135" spans="1:3" x14ac:dyDescent="0.25">
      <c r="A135" s="1">
        <v>37833</v>
      </c>
      <c r="B135">
        <v>130.4</v>
      </c>
      <c r="C135">
        <v>20826</v>
      </c>
    </row>
    <row r="136" spans="1:3" x14ac:dyDescent="0.25">
      <c r="A136" s="1">
        <v>37862</v>
      </c>
      <c r="B136">
        <v>129.05000000000001</v>
      </c>
      <c r="C136">
        <v>15480</v>
      </c>
    </row>
    <row r="137" spans="1:3" x14ac:dyDescent="0.25">
      <c r="A137" s="1">
        <v>37894</v>
      </c>
      <c r="B137">
        <v>129.4</v>
      </c>
      <c r="C137">
        <v>22897</v>
      </c>
    </row>
    <row r="138" spans="1:3" x14ac:dyDescent="0.25">
      <c r="A138" s="1">
        <v>37925</v>
      </c>
      <c r="B138">
        <v>128</v>
      </c>
      <c r="C138">
        <v>15962</v>
      </c>
    </row>
    <row r="139" spans="1:3" x14ac:dyDescent="0.25">
      <c r="A139" s="1">
        <v>37953</v>
      </c>
      <c r="B139">
        <v>126.8</v>
      </c>
      <c r="C139">
        <v>14432</v>
      </c>
    </row>
    <row r="140" spans="1:3" x14ac:dyDescent="0.25">
      <c r="A140" s="1">
        <v>37986</v>
      </c>
      <c r="B140">
        <v>127.58</v>
      </c>
      <c r="C140">
        <v>20768</v>
      </c>
    </row>
    <row r="141" spans="1:3" x14ac:dyDescent="0.25">
      <c r="A141" s="1">
        <v>38016</v>
      </c>
      <c r="B141">
        <v>128</v>
      </c>
      <c r="C141">
        <v>10547</v>
      </c>
    </row>
    <row r="142" spans="1:3" x14ac:dyDescent="0.25">
      <c r="A142" s="1">
        <v>38044</v>
      </c>
      <c r="B142">
        <v>129.9</v>
      </c>
      <c r="C142">
        <v>12323</v>
      </c>
    </row>
    <row r="143" spans="1:3" x14ac:dyDescent="0.25">
      <c r="A143" s="1">
        <v>38077</v>
      </c>
      <c r="B143">
        <v>128.97999999999999</v>
      </c>
      <c r="C143">
        <v>24459</v>
      </c>
    </row>
    <row r="144" spans="1:3" x14ac:dyDescent="0.25">
      <c r="A144" s="1">
        <v>38107</v>
      </c>
      <c r="B144">
        <v>127.6</v>
      </c>
      <c r="C144">
        <v>16313</v>
      </c>
    </row>
    <row r="145" spans="1:3" x14ac:dyDescent="0.25">
      <c r="A145" s="1">
        <v>38138</v>
      </c>
      <c r="B145">
        <v>126.71</v>
      </c>
      <c r="C145">
        <v>12984</v>
      </c>
    </row>
    <row r="146" spans="1:3" x14ac:dyDescent="0.25">
      <c r="A146" s="1">
        <v>38168</v>
      </c>
      <c r="B146">
        <v>124.7</v>
      </c>
      <c r="C146">
        <v>22966</v>
      </c>
    </row>
    <row r="147" spans="1:3" x14ac:dyDescent="0.25">
      <c r="A147" s="1">
        <v>38198</v>
      </c>
      <c r="B147">
        <v>125.76</v>
      </c>
      <c r="C147">
        <v>18538</v>
      </c>
    </row>
    <row r="148" spans="1:3" x14ac:dyDescent="0.25">
      <c r="A148" s="1">
        <v>38230</v>
      </c>
      <c r="B148">
        <v>127.7</v>
      </c>
      <c r="C148">
        <v>24239</v>
      </c>
    </row>
    <row r="149" spans="1:3" x14ac:dyDescent="0.25">
      <c r="A149" s="1">
        <v>38260</v>
      </c>
      <c r="B149">
        <v>126.46</v>
      </c>
      <c r="C149">
        <v>38189</v>
      </c>
    </row>
    <row r="150" spans="1:3" x14ac:dyDescent="0.25">
      <c r="A150" s="1">
        <v>38289</v>
      </c>
      <c r="B150">
        <v>128.01</v>
      </c>
      <c r="C150">
        <v>17255</v>
      </c>
    </row>
    <row r="151" spans="1:3" x14ac:dyDescent="0.25">
      <c r="A151" s="1">
        <v>38321</v>
      </c>
      <c r="B151">
        <v>129.46</v>
      </c>
      <c r="C151">
        <v>19210</v>
      </c>
    </row>
    <row r="152" spans="1:3" x14ac:dyDescent="0.25">
      <c r="A152" s="1">
        <v>38352</v>
      </c>
      <c r="B152">
        <v>129.96</v>
      </c>
      <c r="C152">
        <v>30816</v>
      </c>
    </row>
    <row r="153" spans="1:3" x14ac:dyDescent="0.25">
      <c r="A153" s="1">
        <v>38383</v>
      </c>
      <c r="B153">
        <v>132.33000000000001</v>
      </c>
      <c r="C153">
        <v>16833</v>
      </c>
    </row>
    <row r="154" spans="1:3" x14ac:dyDescent="0.25">
      <c r="A154" s="1">
        <v>38411</v>
      </c>
      <c r="B154">
        <v>131.30000000000001</v>
      </c>
      <c r="C154">
        <v>20520</v>
      </c>
    </row>
    <row r="155" spans="1:3" x14ac:dyDescent="0.25">
      <c r="A155" s="1">
        <v>38442</v>
      </c>
      <c r="B155">
        <v>130.88999999999999</v>
      </c>
      <c r="C155">
        <v>31771</v>
      </c>
    </row>
    <row r="156" spans="1:3" x14ac:dyDescent="0.25">
      <c r="A156" s="1">
        <v>38471</v>
      </c>
      <c r="B156">
        <v>133.37</v>
      </c>
      <c r="C156">
        <v>16893</v>
      </c>
    </row>
    <row r="157" spans="1:3" x14ac:dyDescent="0.25">
      <c r="A157" s="1">
        <v>38503</v>
      </c>
      <c r="B157">
        <v>134.69999999999999</v>
      </c>
      <c r="C157">
        <v>13392</v>
      </c>
    </row>
    <row r="158" spans="1:3" x14ac:dyDescent="0.25">
      <c r="A158" s="1">
        <v>38533</v>
      </c>
      <c r="B158">
        <v>133.4</v>
      </c>
      <c r="C158">
        <v>38327</v>
      </c>
    </row>
    <row r="159" spans="1:3" x14ac:dyDescent="0.25">
      <c r="A159" s="1">
        <v>38562</v>
      </c>
      <c r="B159">
        <v>133.46</v>
      </c>
      <c r="C159">
        <v>22550</v>
      </c>
    </row>
    <row r="160" spans="1:3" x14ac:dyDescent="0.25">
      <c r="A160" s="1">
        <v>38595</v>
      </c>
      <c r="B160">
        <v>133.93</v>
      </c>
      <c r="C160">
        <v>22972</v>
      </c>
    </row>
    <row r="161" spans="1:3" x14ac:dyDescent="0.25">
      <c r="A161" s="1">
        <v>38625</v>
      </c>
      <c r="B161">
        <v>132.06</v>
      </c>
      <c r="C161">
        <v>41802</v>
      </c>
    </row>
    <row r="162" spans="1:3" x14ac:dyDescent="0.25">
      <c r="A162" s="1">
        <v>38656</v>
      </c>
      <c r="B162">
        <v>130.22999999999999</v>
      </c>
      <c r="C162">
        <v>25725</v>
      </c>
    </row>
    <row r="163" spans="1:3" x14ac:dyDescent="0.25">
      <c r="A163" s="1">
        <v>38686</v>
      </c>
      <c r="B163">
        <v>129.6</v>
      </c>
      <c r="C163">
        <v>18931</v>
      </c>
    </row>
    <row r="164" spans="1:3" x14ac:dyDescent="0.25">
      <c r="A164" s="1">
        <v>38716</v>
      </c>
      <c r="B164">
        <v>136.44999999999999</v>
      </c>
      <c r="C164">
        <v>33703</v>
      </c>
    </row>
    <row r="165" spans="1:3" x14ac:dyDescent="0.25">
      <c r="A165" s="1">
        <v>38748</v>
      </c>
      <c r="B165">
        <v>133.97999999999999</v>
      </c>
      <c r="C165">
        <v>26762</v>
      </c>
    </row>
    <row r="166" spans="1:3" x14ac:dyDescent="0.25">
      <c r="A166" s="1">
        <v>38776</v>
      </c>
      <c r="B166">
        <v>133.53</v>
      </c>
      <c r="C166">
        <v>20527</v>
      </c>
    </row>
    <row r="167" spans="1:3" x14ac:dyDescent="0.25">
      <c r="A167" s="1">
        <v>38807</v>
      </c>
      <c r="B167">
        <v>129.5</v>
      </c>
      <c r="C167">
        <v>33854</v>
      </c>
    </row>
    <row r="168" spans="1:3" x14ac:dyDescent="0.25">
      <c r="A168" s="1">
        <v>38835</v>
      </c>
      <c r="B168">
        <v>127.99</v>
      </c>
      <c r="C168">
        <v>12255</v>
      </c>
    </row>
    <row r="169" spans="1:3" x14ac:dyDescent="0.25">
      <c r="A169" s="1">
        <v>38868</v>
      </c>
      <c r="B169">
        <v>128.07</v>
      </c>
      <c r="C169">
        <v>16177</v>
      </c>
    </row>
    <row r="170" spans="1:3" x14ac:dyDescent="0.25">
      <c r="A170" s="1">
        <v>38898</v>
      </c>
      <c r="B170">
        <v>125.74</v>
      </c>
      <c r="C170">
        <v>29995</v>
      </c>
    </row>
    <row r="171" spans="1:3" x14ac:dyDescent="0.25">
      <c r="A171" s="1">
        <v>38929</v>
      </c>
      <c r="B171">
        <v>127.45</v>
      </c>
      <c r="C171">
        <v>12453</v>
      </c>
    </row>
    <row r="172" spans="1:3" x14ac:dyDescent="0.25">
      <c r="A172" s="1">
        <v>38960</v>
      </c>
      <c r="B172">
        <v>129.4</v>
      </c>
      <c r="C172">
        <v>15014</v>
      </c>
    </row>
    <row r="173" spans="1:3" x14ac:dyDescent="0.25">
      <c r="A173" s="1">
        <v>38989</v>
      </c>
      <c r="B173">
        <v>129.30000000000001</v>
      </c>
      <c r="C173">
        <v>29597</v>
      </c>
    </row>
    <row r="174" spans="1:3" x14ac:dyDescent="0.25">
      <c r="A174" s="1">
        <v>39021</v>
      </c>
      <c r="B174">
        <v>128.79</v>
      </c>
      <c r="C174">
        <v>19344</v>
      </c>
    </row>
    <row r="175" spans="1:3" x14ac:dyDescent="0.25">
      <c r="A175" s="1">
        <v>39051</v>
      </c>
      <c r="B175">
        <v>130.19</v>
      </c>
      <c r="C175">
        <v>15812</v>
      </c>
    </row>
    <row r="176" spans="1:3" x14ac:dyDescent="0.25">
      <c r="A176" s="1">
        <v>39080</v>
      </c>
      <c r="B176">
        <v>127.1</v>
      </c>
      <c r="C176">
        <v>28503</v>
      </c>
    </row>
    <row r="177" spans="1:3" x14ac:dyDescent="0.25">
      <c r="A177" s="1">
        <v>39113</v>
      </c>
      <c r="B177">
        <v>126.11</v>
      </c>
      <c r="C177">
        <v>23116</v>
      </c>
    </row>
    <row r="178" spans="1:3" x14ac:dyDescent="0.25">
      <c r="A178" s="1">
        <v>39141</v>
      </c>
      <c r="B178">
        <v>127.19</v>
      </c>
      <c r="C178">
        <v>21984</v>
      </c>
    </row>
    <row r="179" spans="1:3" x14ac:dyDescent="0.25">
      <c r="A179" s="1">
        <v>39171</v>
      </c>
      <c r="B179">
        <v>128.44999999999999</v>
      </c>
      <c r="C179">
        <v>32212</v>
      </c>
    </row>
    <row r="180" spans="1:3" x14ac:dyDescent="0.25">
      <c r="A180" s="1">
        <v>39202</v>
      </c>
      <c r="B180">
        <v>128.08000000000001</v>
      </c>
      <c r="C180">
        <v>12663</v>
      </c>
    </row>
    <row r="181" spans="1:3" x14ac:dyDescent="0.25">
      <c r="A181" s="1">
        <v>39233</v>
      </c>
      <c r="B181">
        <v>125.41</v>
      </c>
      <c r="C181">
        <v>18109</v>
      </c>
    </row>
    <row r="182" spans="1:3" x14ac:dyDescent="0.25">
      <c r="A182" s="1">
        <v>39262</v>
      </c>
      <c r="B182">
        <v>123.25</v>
      </c>
      <c r="C182">
        <v>36363</v>
      </c>
    </row>
    <row r="183" spans="1:3" x14ac:dyDescent="0.25">
      <c r="A183" s="1">
        <v>39294</v>
      </c>
      <c r="B183">
        <v>124.42</v>
      </c>
      <c r="C183">
        <v>24432</v>
      </c>
    </row>
    <row r="184" spans="1:3" x14ac:dyDescent="0.25">
      <c r="A184" s="1">
        <v>39325</v>
      </c>
      <c r="B184">
        <v>125.65</v>
      </c>
      <c r="C184">
        <v>20444</v>
      </c>
    </row>
    <row r="185" spans="1:3" x14ac:dyDescent="0.25">
      <c r="A185" s="1">
        <v>39353</v>
      </c>
      <c r="B185">
        <v>124.87</v>
      </c>
      <c r="C185">
        <v>31449</v>
      </c>
    </row>
    <row r="186" spans="1:3" x14ac:dyDescent="0.25">
      <c r="A186" s="1">
        <v>39386</v>
      </c>
      <c r="B186">
        <v>125.26</v>
      </c>
      <c r="C186">
        <v>22168</v>
      </c>
    </row>
    <row r="187" spans="1:3" x14ac:dyDescent="0.25">
      <c r="A187" s="1">
        <v>39416</v>
      </c>
      <c r="B187">
        <v>126.37</v>
      </c>
      <c r="C187">
        <v>21147</v>
      </c>
    </row>
    <row r="188" spans="1:3" x14ac:dyDescent="0.25">
      <c r="A188" s="1">
        <v>39447</v>
      </c>
      <c r="B188">
        <v>123.32</v>
      </c>
      <c r="C188">
        <v>32688</v>
      </c>
    </row>
    <row r="189" spans="1:3" x14ac:dyDescent="0.25">
      <c r="A189" s="1">
        <v>39478</v>
      </c>
      <c r="B189">
        <v>126.72</v>
      </c>
      <c r="C189">
        <v>26242</v>
      </c>
    </row>
    <row r="190" spans="1:3" x14ac:dyDescent="0.25">
      <c r="A190" s="1">
        <v>39507</v>
      </c>
      <c r="B190">
        <v>124.58</v>
      </c>
      <c r="C190">
        <v>24687</v>
      </c>
    </row>
    <row r="191" spans="1:3" x14ac:dyDescent="0.25">
      <c r="A191" s="1">
        <v>39538</v>
      </c>
      <c r="B191">
        <v>125.35</v>
      </c>
      <c r="C191">
        <v>36357</v>
      </c>
    </row>
    <row r="192" spans="1:3" x14ac:dyDescent="0.25">
      <c r="A192" s="1">
        <v>39568</v>
      </c>
      <c r="B192">
        <v>123.55</v>
      </c>
      <c r="C192">
        <v>30728</v>
      </c>
    </row>
    <row r="193" spans="1:3" x14ac:dyDescent="0.25">
      <c r="A193" s="1">
        <v>39598</v>
      </c>
      <c r="B193">
        <v>122.5</v>
      </c>
      <c r="C193">
        <v>22632</v>
      </c>
    </row>
    <row r="194" spans="1:3" x14ac:dyDescent="0.25">
      <c r="A194" s="1">
        <v>39629</v>
      </c>
      <c r="B194">
        <v>121.06</v>
      </c>
      <c r="C194">
        <v>31113</v>
      </c>
    </row>
    <row r="195" spans="1:3" x14ac:dyDescent="0.25">
      <c r="A195" s="1">
        <v>39660</v>
      </c>
      <c r="B195">
        <v>123.18</v>
      </c>
      <c r="C195">
        <v>29668</v>
      </c>
    </row>
    <row r="196" spans="1:3" x14ac:dyDescent="0.25">
      <c r="A196" s="1">
        <v>39689</v>
      </c>
      <c r="B196">
        <v>125.18</v>
      </c>
      <c r="C196">
        <v>19289</v>
      </c>
    </row>
    <row r="197" spans="1:3" x14ac:dyDescent="0.25">
      <c r="A197" s="1">
        <v>39721</v>
      </c>
      <c r="B197">
        <v>127.15</v>
      </c>
      <c r="C197">
        <v>48330</v>
      </c>
    </row>
    <row r="198" spans="1:3" x14ac:dyDescent="0.25">
      <c r="A198" s="1">
        <v>39752</v>
      </c>
      <c r="B198">
        <v>125.85</v>
      </c>
      <c r="C198">
        <v>35988</v>
      </c>
    </row>
    <row r="199" spans="1:3" x14ac:dyDescent="0.25">
      <c r="A199" s="1">
        <v>39780</v>
      </c>
      <c r="B199">
        <v>131.33000000000001</v>
      </c>
      <c r="C199">
        <v>22744</v>
      </c>
    </row>
    <row r="200" spans="1:3" x14ac:dyDescent="0.25">
      <c r="A200" s="1">
        <v>39813</v>
      </c>
      <c r="B200">
        <v>131.38999999999999</v>
      </c>
      <c r="C200">
        <v>21272</v>
      </c>
    </row>
    <row r="201" spans="1:3" x14ac:dyDescent="0.25">
      <c r="A201" s="1">
        <v>39843</v>
      </c>
      <c r="B201">
        <v>131.13999999999999</v>
      </c>
      <c r="C201">
        <v>34162</v>
      </c>
    </row>
    <row r="202" spans="1:3" x14ac:dyDescent="0.25">
      <c r="A202" s="1">
        <v>39871</v>
      </c>
      <c r="B202">
        <v>130.47999999999999</v>
      </c>
      <c r="C202">
        <v>20929</v>
      </c>
    </row>
    <row r="203" spans="1:3" x14ac:dyDescent="0.25">
      <c r="A203" s="1">
        <v>39903</v>
      </c>
      <c r="B203">
        <v>133.99</v>
      </c>
      <c r="C203">
        <v>32873</v>
      </c>
    </row>
    <row r="204" spans="1:3" x14ac:dyDescent="0.25">
      <c r="A204" s="1">
        <v>39933</v>
      </c>
      <c r="B204">
        <v>133.91999999999999</v>
      </c>
      <c r="C204">
        <v>20177</v>
      </c>
    </row>
    <row r="205" spans="1:3" x14ac:dyDescent="0.25">
      <c r="A205" s="1">
        <v>39962</v>
      </c>
      <c r="B205">
        <v>131.06</v>
      </c>
      <c r="C205">
        <v>15091</v>
      </c>
    </row>
    <row r="206" spans="1:3" x14ac:dyDescent="0.25">
      <c r="A206" s="1">
        <v>39994</v>
      </c>
      <c r="B206">
        <v>130.97</v>
      </c>
      <c r="C206">
        <v>20105</v>
      </c>
    </row>
    <row r="207" spans="1:3" x14ac:dyDescent="0.25">
      <c r="A207" s="1">
        <v>40025</v>
      </c>
      <c r="B207">
        <v>133.96</v>
      </c>
      <c r="C207">
        <v>13835</v>
      </c>
    </row>
    <row r="208" spans="1:3" x14ac:dyDescent="0.25">
      <c r="A208" s="1">
        <v>40056</v>
      </c>
      <c r="B208">
        <v>133.4</v>
      </c>
      <c r="C208">
        <v>10255</v>
      </c>
    </row>
    <row r="209" spans="1:3" x14ac:dyDescent="0.25">
      <c r="A209" s="1">
        <v>40086</v>
      </c>
      <c r="B209">
        <v>132.99</v>
      </c>
      <c r="C209">
        <v>22666</v>
      </c>
    </row>
    <row r="210" spans="1:3" x14ac:dyDescent="0.25">
      <c r="A210" s="1">
        <v>40116</v>
      </c>
      <c r="B210">
        <v>132.53</v>
      </c>
      <c r="C210">
        <v>12294</v>
      </c>
    </row>
    <row r="211" spans="1:3" x14ac:dyDescent="0.25">
      <c r="A211" s="1">
        <v>40147</v>
      </c>
      <c r="B211">
        <v>134.24</v>
      </c>
      <c r="C211">
        <v>8822</v>
      </c>
    </row>
    <row r="212" spans="1:3" x14ac:dyDescent="0.25">
      <c r="A212" s="1">
        <v>40178</v>
      </c>
      <c r="B212">
        <v>136.69999999999999</v>
      </c>
      <c r="C212">
        <v>20316</v>
      </c>
    </row>
    <row r="213" spans="1:3" x14ac:dyDescent="0.25">
      <c r="A213" s="1">
        <v>40207</v>
      </c>
      <c r="B213">
        <v>137.4</v>
      </c>
      <c r="C213">
        <v>14294</v>
      </c>
    </row>
    <row r="214" spans="1:3" x14ac:dyDescent="0.25">
      <c r="A214" s="1">
        <v>40235</v>
      </c>
      <c r="B214">
        <v>138.49</v>
      </c>
      <c r="C214">
        <v>11215</v>
      </c>
    </row>
    <row r="215" spans="1:3" x14ac:dyDescent="0.25">
      <c r="A215" s="1">
        <v>40268</v>
      </c>
      <c r="B215">
        <v>137.30000000000001</v>
      </c>
      <c r="C215">
        <v>16748</v>
      </c>
    </row>
    <row r="216" spans="1:3" x14ac:dyDescent="0.25">
      <c r="A216" s="1">
        <v>40298</v>
      </c>
      <c r="B216">
        <v>138.94</v>
      </c>
      <c r="C216">
        <v>10915</v>
      </c>
    </row>
    <row r="217" spans="1:3" x14ac:dyDescent="0.25">
      <c r="A217" s="1">
        <v>40329</v>
      </c>
      <c r="B217">
        <v>141.91</v>
      </c>
      <c r="C217">
        <v>10369</v>
      </c>
    </row>
    <row r="218" spans="1:3" x14ac:dyDescent="0.25">
      <c r="A218" s="1">
        <v>40359</v>
      </c>
      <c r="B218">
        <v>141.05000000000001</v>
      </c>
      <c r="C218">
        <v>17640</v>
      </c>
    </row>
    <row r="219" spans="1:3" x14ac:dyDescent="0.25">
      <c r="A219" s="1">
        <v>40389</v>
      </c>
      <c r="B219">
        <v>141</v>
      </c>
      <c r="C219">
        <v>6698</v>
      </c>
    </row>
    <row r="220" spans="1:3" x14ac:dyDescent="0.25">
      <c r="A220" s="1">
        <v>40421</v>
      </c>
      <c r="B220">
        <v>144.74</v>
      </c>
      <c r="C220">
        <v>9204</v>
      </c>
    </row>
    <row r="221" spans="1:3" x14ac:dyDescent="0.25">
      <c r="A221" s="1">
        <v>40451</v>
      </c>
      <c r="B221">
        <v>141.30000000000001</v>
      </c>
      <c r="C221">
        <v>23050</v>
      </c>
    </row>
    <row r="222" spans="1:3" x14ac:dyDescent="0.25">
      <c r="A222" s="1">
        <v>40480</v>
      </c>
      <c r="B222">
        <v>140.31</v>
      </c>
      <c r="C222">
        <v>8493</v>
      </c>
    </row>
    <row r="223" spans="1:3" x14ac:dyDescent="0.25">
      <c r="A223" s="1">
        <v>40512</v>
      </c>
      <c r="B223">
        <v>139.80000000000001</v>
      </c>
      <c r="C223">
        <v>10649</v>
      </c>
    </row>
    <row r="224" spans="1:3" x14ac:dyDescent="0.25">
      <c r="A224" s="1">
        <v>40543</v>
      </c>
      <c r="B224">
        <v>137.15</v>
      </c>
      <c r="C224">
        <v>20280</v>
      </c>
    </row>
    <row r="225" spans="1:3" x14ac:dyDescent="0.25">
      <c r="A225" s="1">
        <v>40574</v>
      </c>
      <c r="B225">
        <v>135.65</v>
      </c>
      <c r="C225">
        <v>8595</v>
      </c>
    </row>
    <row r="226" spans="1:3" x14ac:dyDescent="0.25">
      <c r="A226" s="1">
        <v>40602</v>
      </c>
      <c r="B226">
        <v>135.65</v>
      </c>
      <c r="C226">
        <v>8029</v>
      </c>
    </row>
    <row r="227" spans="1:3" x14ac:dyDescent="0.25">
      <c r="A227" s="1">
        <v>40633</v>
      </c>
      <c r="B227">
        <v>137.88</v>
      </c>
      <c r="C227">
        <v>22752</v>
      </c>
    </row>
    <row r="228" spans="1:3" x14ac:dyDescent="0.25">
      <c r="A228" s="1">
        <v>40662</v>
      </c>
      <c r="B228">
        <v>137.35</v>
      </c>
      <c r="C228">
        <v>9982</v>
      </c>
    </row>
    <row r="229" spans="1:3" x14ac:dyDescent="0.25">
      <c r="A229" s="1">
        <v>40694</v>
      </c>
      <c r="B229">
        <v>140.35</v>
      </c>
      <c r="C229">
        <v>11124</v>
      </c>
    </row>
    <row r="230" spans="1:3" x14ac:dyDescent="0.25">
      <c r="A230" s="1">
        <v>40724</v>
      </c>
      <c r="B230">
        <v>139.62</v>
      </c>
      <c r="C230">
        <v>16806</v>
      </c>
    </row>
    <row r="231" spans="1:3" x14ac:dyDescent="0.25">
      <c r="A231" s="1">
        <v>40753</v>
      </c>
      <c r="B231">
        <v>144.30000000000001</v>
      </c>
      <c r="C231">
        <v>7334</v>
      </c>
    </row>
    <row r="232" spans="1:3" x14ac:dyDescent="0.25">
      <c r="A232" s="1">
        <v>40786</v>
      </c>
      <c r="B232">
        <v>147.30000000000001</v>
      </c>
      <c r="C232">
        <v>9103</v>
      </c>
    </row>
    <row r="233" spans="1:3" x14ac:dyDescent="0.25">
      <c r="A233" s="1">
        <v>40816</v>
      </c>
      <c r="B233">
        <v>147.26</v>
      </c>
      <c r="C233">
        <v>17214</v>
      </c>
    </row>
    <row r="234" spans="1:3" x14ac:dyDescent="0.25">
      <c r="A234" s="1">
        <v>40847</v>
      </c>
      <c r="B234">
        <v>146.9</v>
      </c>
      <c r="C234">
        <v>7770</v>
      </c>
    </row>
    <row r="235" spans="1:3" x14ac:dyDescent="0.25">
      <c r="A235" s="1">
        <v>40877</v>
      </c>
      <c r="B235">
        <v>147.9</v>
      </c>
      <c r="C235">
        <v>7253</v>
      </c>
    </row>
    <row r="236" spans="1:3" x14ac:dyDescent="0.25">
      <c r="A236" s="1">
        <v>40907</v>
      </c>
      <c r="B236">
        <v>149.13999999999999</v>
      </c>
      <c r="C236">
        <v>14992</v>
      </c>
    </row>
    <row r="237" spans="1:3" x14ac:dyDescent="0.25">
      <c r="A237" s="1">
        <v>40939</v>
      </c>
      <c r="B237">
        <v>149.52000000000001</v>
      </c>
      <c r="C237">
        <v>7428</v>
      </c>
    </row>
    <row r="238" spans="1:3" x14ac:dyDescent="0.25">
      <c r="A238" s="1">
        <v>40968</v>
      </c>
      <c r="B238">
        <v>150</v>
      </c>
      <c r="C238">
        <v>7433</v>
      </c>
    </row>
    <row r="239" spans="1:3" x14ac:dyDescent="0.25">
      <c r="A239" s="1">
        <v>40998</v>
      </c>
      <c r="B239">
        <v>146.25</v>
      </c>
      <c r="C239">
        <v>18699</v>
      </c>
    </row>
    <row r="240" spans="1:3" x14ac:dyDescent="0.25">
      <c r="A240" s="1">
        <v>41029</v>
      </c>
      <c r="B240">
        <v>148.16</v>
      </c>
      <c r="C240">
        <v>5075</v>
      </c>
    </row>
    <row r="241" spans="1:3" x14ac:dyDescent="0.25">
      <c r="A241" s="1">
        <v>41060</v>
      </c>
      <c r="B241">
        <v>150.27000000000001</v>
      </c>
      <c r="C241">
        <v>6062</v>
      </c>
    </row>
    <row r="242" spans="1:3" x14ac:dyDescent="0.25">
      <c r="A242" s="1">
        <v>41089</v>
      </c>
      <c r="B242">
        <v>151.75</v>
      </c>
      <c r="C242">
        <v>15599</v>
      </c>
    </row>
    <row r="243" spans="1:3" x14ac:dyDescent="0.25">
      <c r="A243" s="1">
        <v>41121</v>
      </c>
      <c r="B243">
        <v>154.36000000000001</v>
      </c>
      <c r="C243">
        <v>4963</v>
      </c>
    </row>
    <row r="244" spans="1:3" x14ac:dyDescent="0.25">
      <c r="A244" s="1">
        <v>41152</v>
      </c>
      <c r="B244">
        <v>154.19999999999999</v>
      </c>
      <c r="C244">
        <v>6488</v>
      </c>
    </row>
    <row r="245" spans="1:3" x14ac:dyDescent="0.25">
      <c r="A245" s="1">
        <v>41180</v>
      </c>
      <c r="B245">
        <v>151.99</v>
      </c>
      <c r="C245">
        <v>10455</v>
      </c>
    </row>
    <row r="246" spans="1:3" x14ac:dyDescent="0.25">
      <c r="A246" s="1">
        <v>41213</v>
      </c>
      <c r="B246">
        <v>152.58000000000001</v>
      </c>
      <c r="C246">
        <v>6462</v>
      </c>
    </row>
    <row r="247" spans="1:3" x14ac:dyDescent="0.25">
      <c r="A247" s="1">
        <v>41243</v>
      </c>
      <c r="B247">
        <v>153.27000000000001</v>
      </c>
      <c r="C247">
        <v>7010</v>
      </c>
    </row>
    <row r="248" spans="1:3" x14ac:dyDescent="0.25">
      <c r="A248" s="1">
        <v>41274</v>
      </c>
      <c r="B248">
        <v>151.69</v>
      </c>
      <c r="C248">
        <v>14245</v>
      </c>
    </row>
    <row r="249" spans="1:3" x14ac:dyDescent="0.25">
      <c r="A249" s="1">
        <v>41305</v>
      </c>
      <c r="B249">
        <v>148.53</v>
      </c>
      <c r="C249">
        <v>9033</v>
      </c>
    </row>
    <row r="250" spans="1:3" x14ac:dyDescent="0.25">
      <c r="A250" s="1">
        <v>41333</v>
      </c>
      <c r="B250">
        <v>149.47</v>
      </c>
      <c r="C250">
        <v>5042</v>
      </c>
    </row>
    <row r="251" spans="1:3" x14ac:dyDescent="0.25">
      <c r="A251" s="1">
        <v>41362</v>
      </c>
      <c r="B251">
        <v>152.49</v>
      </c>
      <c r="C251">
        <v>13813</v>
      </c>
    </row>
    <row r="252" spans="1:3" x14ac:dyDescent="0.25">
      <c r="A252" s="1">
        <v>41394</v>
      </c>
      <c r="B252">
        <v>154.38</v>
      </c>
      <c r="C252">
        <v>4527</v>
      </c>
    </row>
    <row r="253" spans="1:3" x14ac:dyDescent="0.25">
      <c r="A253" s="1">
        <v>41425</v>
      </c>
      <c r="B253">
        <v>152.77000000000001</v>
      </c>
      <c r="C253">
        <v>11296</v>
      </c>
    </row>
    <row r="254" spans="1:3" x14ac:dyDescent="0.25">
      <c r="A254" s="1">
        <v>41453</v>
      </c>
      <c r="B254">
        <v>147.25</v>
      </c>
      <c r="C254">
        <v>13526</v>
      </c>
    </row>
    <row r="255" spans="1:3" x14ac:dyDescent="0.25">
      <c r="A255" s="1">
        <v>41486</v>
      </c>
      <c r="B255">
        <v>147.22999999999999</v>
      </c>
      <c r="C255">
        <v>7825</v>
      </c>
    </row>
    <row r="256" spans="1:3" x14ac:dyDescent="0.25">
      <c r="A256" s="1">
        <v>41516</v>
      </c>
      <c r="B256">
        <v>146.85</v>
      </c>
      <c r="C256">
        <v>8220</v>
      </c>
    </row>
    <row r="257" spans="1:3" x14ac:dyDescent="0.25">
      <c r="A257" s="1">
        <v>41547</v>
      </c>
      <c r="B257">
        <v>145.91999999999999</v>
      </c>
      <c r="C257">
        <v>8144</v>
      </c>
    </row>
    <row r="258" spans="1:3" x14ac:dyDescent="0.25">
      <c r="A258" s="1">
        <v>41578</v>
      </c>
      <c r="B258">
        <v>147.16999999999999</v>
      </c>
      <c r="C258">
        <v>6109</v>
      </c>
    </row>
    <row r="259" spans="1:3" x14ac:dyDescent="0.25">
      <c r="A259" s="1">
        <v>41607</v>
      </c>
      <c r="B259">
        <v>147.83000000000001</v>
      </c>
      <c r="C259">
        <v>5255</v>
      </c>
    </row>
    <row r="260" spans="1:3" x14ac:dyDescent="0.25">
      <c r="A260" s="1">
        <v>41639</v>
      </c>
      <c r="B260">
        <v>143.66999999999999</v>
      </c>
      <c r="C260">
        <v>5600</v>
      </c>
    </row>
    <row r="261" spans="1:3" x14ac:dyDescent="0.25">
      <c r="A261" s="1">
        <v>41670</v>
      </c>
      <c r="B261">
        <v>147.62</v>
      </c>
      <c r="C261">
        <v>6515</v>
      </c>
    </row>
    <row r="262" spans="1:3" x14ac:dyDescent="0.25">
      <c r="A262" s="1">
        <v>41698</v>
      </c>
      <c r="B262">
        <v>147.32</v>
      </c>
      <c r="C262">
        <v>4392</v>
      </c>
    </row>
    <row r="263" spans="1:3" x14ac:dyDescent="0.25">
      <c r="A263" s="1">
        <v>41729</v>
      </c>
      <c r="B263">
        <v>145.86000000000001</v>
      </c>
      <c r="C263">
        <v>10370</v>
      </c>
    </row>
    <row r="264" spans="1:3" x14ac:dyDescent="0.25">
      <c r="A264" s="1">
        <v>41759</v>
      </c>
      <c r="B264">
        <v>147.43</v>
      </c>
      <c r="C264">
        <v>2735</v>
      </c>
    </row>
    <row r="265" spans="1:3" x14ac:dyDescent="0.25">
      <c r="A265" s="1">
        <v>41789</v>
      </c>
      <c r="B265">
        <v>149.07</v>
      </c>
      <c r="C265">
        <v>4878</v>
      </c>
    </row>
    <row r="266" spans="1:3" x14ac:dyDescent="0.25">
      <c r="A266" s="1">
        <v>41820</v>
      </c>
      <c r="B266">
        <v>148.16</v>
      </c>
      <c r="C266">
        <v>11347</v>
      </c>
    </row>
    <row r="267" spans="1:3" x14ac:dyDescent="0.25">
      <c r="A267" s="1">
        <v>41851</v>
      </c>
      <c r="B267">
        <v>149.03</v>
      </c>
      <c r="C267">
        <v>3635</v>
      </c>
    </row>
    <row r="268" spans="1:3" x14ac:dyDescent="0.25">
      <c r="A268" s="1">
        <v>41880</v>
      </c>
      <c r="B268">
        <v>149.97</v>
      </c>
      <c r="C268">
        <v>4851</v>
      </c>
    </row>
    <row r="269" spans="1:3" x14ac:dyDescent="0.25">
      <c r="A269" s="1">
        <v>41912</v>
      </c>
      <c r="B269">
        <v>148.05000000000001</v>
      </c>
      <c r="C269">
        <v>11498</v>
      </c>
    </row>
    <row r="270" spans="1:3" x14ac:dyDescent="0.25">
      <c r="A270" s="1">
        <v>41943</v>
      </c>
      <c r="B270">
        <v>147.94999999999999</v>
      </c>
      <c r="C270">
        <v>5704</v>
      </c>
    </row>
    <row r="271" spans="1:3" x14ac:dyDescent="0.25">
      <c r="A271" s="1">
        <v>41971</v>
      </c>
      <c r="B271">
        <v>149.55000000000001</v>
      </c>
      <c r="C271">
        <v>3257</v>
      </c>
    </row>
    <row r="272" spans="1:3" x14ac:dyDescent="0.25">
      <c r="A272" s="1">
        <v>42004</v>
      </c>
      <c r="B272">
        <v>161.75</v>
      </c>
      <c r="C272">
        <v>13967</v>
      </c>
    </row>
    <row r="273" spans="1:3" x14ac:dyDescent="0.25">
      <c r="A273" s="1">
        <v>42034</v>
      </c>
      <c r="B273">
        <v>168.07</v>
      </c>
      <c r="C273">
        <v>6777</v>
      </c>
    </row>
    <row r="274" spans="1:3" x14ac:dyDescent="0.25">
      <c r="A274" s="1">
        <v>42062</v>
      </c>
      <c r="B274">
        <v>167.66</v>
      </c>
      <c r="C274">
        <v>4095</v>
      </c>
    </row>
    <row r="275" spans="1:3" x14ac:dyDescent="0.25">
      <c r="A275" s="1">
        <v>42094</v>
      </c>
      <c r="B275">
        <v>166.3</v>
      </c>
      <c r="C275">
        <v>10714</v>
      </c>
    </row>
    <row r="276" spans="1:3" x14ac:dyDescent="0.25">
      <c r="A276" s="1">
        <v>42124</v>
      </c>
      <c r="B276">
        <v>164.68</v>
      </c>
      <c r="C276">
        <v>3304</v>
      </c>
    </row>
    <row r="277" spans="1:3" x14ac:dyDescent="0.25">
      <c r="A277" s="1">
        <v>42153</v>
      </c>
      <c r="B277">
        <v>166.95</v>
      </c>
      <c r="C277">
        <v>4421</v>
      </c>
    </row>
    <row r="278" spans="1:3" x14ac:dyDescent="0.25">
      <c r="A278" s="1">
        <v>42185</v>
      </c>
      <c r="B278">
        <v>162.27000000000001</v>
      </c>
      <c r="C278">
        <v>9340</v>
      </c>
    </row>
    <row r="279" spans="1:3" x14ac:dyDescent="0.25">
      <c r="A279" s="1">
        <v>42216</v>
      </c>
      <c r="B279">
        <v>164.76</v>
      </c>
      <c r="C279">
        <v>4297</v>
      </c>
    </row>
    <row r="280" spans="1:3" x14ac:dyDescent="0.25">
      <c r="A280" s="1">
        <v>42247</v>
      </c>
      <c r="B280">
        <v>165.58</v>
      </c>
      <c r="C280">
        <v>5135</v>
      </c>
    </row>
    <row r="281" spans="1:3" x14ac:dyDescent="0.25">
      <c r="A281" s="1">
        <v>42277</v>
      </c>
      <c r="B281">
        <v>163.44</v>
      </c>
      <c r="C281">
        <v>10044</v>
      </c>
    </row>
    <row r="282" spans="1:3" x14ac:dyDescent="0.25">
      <c r="A282" s="1">
        <v>42307</v>
      </c>
      <c r="B282">
        <v>165.37</v>
      </c>
      <c r="C282">
        <v>4408</v>
      </c>
    </row>
    <row r="283" spans="1:3" x14ac:dyDescent="0.25">
      <c r="A283" s="1">
        <v>42338</v>
      </c>
      <c r="B283">
        <v>167.31</v>
      </c>
      <c r="C283">
        <v>4672</v>
      </c>
    </row>
    <row r="284" spans="1:3" x14ac:dyDescent="0.25">
      <c r="A284" s="1">
        <v>42369</v>
      </c>
      <c r="B284">
        <v>160.19999999999999</v>
      </c>
      <c r="C284">
        <v>10349</v>
      </c>
    </row>
    <row r="285" spans="1:3" x14ac:dyDescent="0.25">
      <c r="A285" s="1">
        <v>42398</v>
      </c>
      <c r="B285">
        <v>163.79</v>
      </c>
      <c r="C285">
        <v>4512</v>
      </c>
    </row>
    <row r="286" spans="1:3" x14ac:dyDescent="0.25">
      <c r="A286" s="1">
        <v>42429</v>
      </c>
      <c r="B286">
        <v>166.44</v>
      </c>
      <c r="C286">
        <v>3581</v>
      </c>
    </row>
    <row r="287" spans="1:3" x14ac:dyDescent="0.25">
      <c r="A287" s="1">
        <v>42460</v>
      </c>
      <c r="B287">
        <v>162.25</v>
      </c>
      <c r="C287">
        <v>9942</v>
      </c>
    </row>
    <row r="288" spans="1:3" x14ac:dyDescent="0.25">
      <c r="A288" s="1">
        <v>42489</v>
      </c>
      <c r="B288">
        <v>160.75</v>
      </c>
      <c r="C288">
        <v>4557</v>
      </c>
    </row>
    <row r="289" spans="1:3" x14ac:dyDescent="0.25">
      <c r="A289" s="1">
        <v>42521</v>
      </c>
      <c r="B289">
        <v>162.09</v>
      </c>
      <c r="C289">
        <v>3870</v>
      </c>
    </row>
    <row r="290" spans="1:3" x14ac:dyDescent="0.25">
      <c r="A290" s="1">
        <v>42551</v>
      </c>
      <c r="B290">
        <v>171.23</v>
      </c>
      <c r="C290">
        <v>9981</v>
      </c>
    </row>
    <row r="291" spans="1:3" x14ac:dyDescent="0.25">
      <c r="A291" s="1">
        <v>42580</v>
      </c>
      <c r="B291">
        <v>170.7</v>
      </c>
      <c r="C291">
        <v>4460</v>
      </c>
    </row>
    <row r="292" spans="1:3" x14ac:dyDescent="0.25">
      <c r="A292" s="1">
        <v>42613</v>
      </c>
      <c r="B292">
        <v>169.84</v>
      </c>
      <c r="C292">
        <v>3792</v>
      </c>
    </row>
    <row r="293" spans="1:3" x14ac:dyDescent="0.25">
      <c r="A293" s="1">
        <v>42643</v>
      </c>
      <c r="B293">
        <v>168.9</v>
      </c>
      <c r="C293">
        <v>10120</v>
      </c>
    </row>
    <row r="294" spans="1:3" x14ac:dyDescent="0.25">
      <c r="A294" s="1">
        <v>42674</v>
      </c>
      <c r="B294">
        <v>166.2</v>
      </c>
      <c r="C294">
        <v>6505</v>
      </c>
    </row>
    <row r="295" spans="1:3" x14ac:dyDescent="0.25">
      <c r="A295" s="1">
        <v>42704</v>
      </c>
      <c r="B295">
        <v>163.77000000000001</v>
      </c>
      <c r="C295">
        <v>7387</v>
      </c>
    </row>
    <row r="296" spans="1:3" x14ac:dyDescent="0.25">
      <c r="A296" s="1">
        <v>42734</v>
      </c>
      <c r="B296">
        <v>161.88999999999999</v>
      </c>
      <c r="C296">
        <v>8643</v>
      </c>
    </row>
    <row r="297" spans="1:3" x14ac:dyDescent="0.25">
      <c r="A297" s="1">
        <v>42766</v>
      </c>
      <c r="B297">
        <v>160.77000000000001</v>
      </c>
      <c r="C297">
        <v>3339</v>
      </c>
    </row>
    <row r="298" spans="1:3" x14ac:dyDescent="0.25">
      <c r="A298" s="1">
        <v>42794</v>
      </c>
      <c r="B298">
        <v>163.08000000000001</v>
      </c>
      <c r="C298">
        <v>3905</v>
      </c>
    </row>
    <row r="299" spans="1:3" x14ac:dyDescent="0.25">
      <c r="A299" s="1">
        <v>42825</v>
      </c>
      <c r="B299">
        <v>158.68</v>
      </c>
      <c r="C299">
        <v>11543</v>
      </c>
    </row>
    <row r="300" spans="1:3" x14ac:dyDescent="0.25">
      <c r="A300" s="1">
        <v>42853</v>
      </c>
      <c r="B300">
        <v>158.72999999999999</v>
      </c>
      <c r="C300">
        <v>5302</v>
      </c>
    </row>
    <row r="301" spans="1:3" x14ac:dyDescent="0.25">
      <c r="A301" s="1">
        <v>42886</v>
      </c>
      <c r="B301">
        <v>160.56</v>
      </c>
      <c r="C301">
        <v>6268</v>
      </c>
    </row>
    <row r="302" spans="1:3" x14ac:dyDescent="0.25">
      <c r="A302" s="1">
        <v>42916</v>
      </c>
      <c r="B302">
        <v>162.33000000000001</v>
      </c>
      <c r="C302">
        <v>10521</v>
      </c>
    </row>
    <row r="303" spans="1:3" x14ac:dyDescent="0.25">
      <c r="A303" s="1">
        <v>42947</v>
      </c>
      <c r="B303">
        <v>161.82</v>
      </c>
      <c r="C303">
        <v>4237</v>
      </c>
    </row>
    <row r="304" spans="1:3" x14ac:dyDescent="0.25">
      <c r="A304" s="1">
        <v>42978</v>
      </c>
      <c r="B304">
        <v>165.36</v>
      </c>
      <c r="C304">
        <v>6262</v>
      </c>
    </row>
    <row r="305" spans="1:3" x14ac:dyDescent="0.25">
      <c r="A305" s="1">
        <v>43007</v>
      </c>
      <c r="B305">
        <v>160.54</v>
      </c>
      <c r="C305">
        <v>8184</v>
      </c>
    </row>
    <row r="306" spans="1:3" x14ac:dyDescent="0.25">
      <c r="A306" s="1">
        <v>43039</v>
      </c>
      <c r="B306">
        <v>161.88</v>
      </c>
      <c r="C306">
        <v>3682</v>
      </c>
    </row>
    <row r="307" spans="1:3" x14ac:dyDescent="0.25">
      <c r="A307" s="1">
        <v>43069</v>
      </c>
      <c r="B307">
        <v>163.15</v>
      </c>
      <c r="C307">
        <v>5851</v>
      </c>
    </row>
    <row r="308" spans="1:3" x14ac:dyDescent="0.25">
      <c r="A308" s="1">
        <v>43098</v>
      </c>
      <c r="B308">
        <v>165.23</v>
      </c>
      <c r="C308">
        <v>9163</v>
      </c>
    </row>
    <row r="309" spans="1:3" x14ac:dyDescent="0.25">
      <c r="A309" s="1">
        <v>43131</v>
      </c>
      <c r="B309">
        <v>168.92</v>
      </c>
      <c r="C309">
        <v>5403</v>
      </c>
    </row>
    <row r="310" spans="1:3" x14ac:dyDescent="0.25">
      <c r="A310" s="1">
        <v>43159</v>
      </c>
      <c r="B310">
        <v>168.08</v>
      </c>
      <c r="C310">
        <v>5554</v>
      </c>
    </row>
    <row r="311" spans="1:3" x14ac:dyDescent="0.25">
      <c r="A311" s="1">
        <v>43189</v>
      </c>
      <c r="B311">
        <v>166.79</v>
      </c>
      <c r="C311">
        <v>9203</v>
      </c>
    </row>
    <row r="312" spans="1:3" x14ac:dyDescent="0.25">
      <c r="A312" s="1">
        <v>43220</v>
      </c>
      <c r="B312">
        <v>160.84</v>
      </c>
      <c r="C312">
        <v>3747</v>
      </c>
    </row>
    <row r="313" spans="1:3" x14ac:dyDescent="0.25">
      <c r="A313" s="1">
        <v>43251</v>
      </c>
      <c r="B313">
        <v>164.27</v>
      </c>
      <c r="C313">
        <v>5192</v>
      </c>
    </row>
    <row r="314" spans="1:3" x14ac:dyDescent="0.25">
      <c r="A314" s="1">
        <v>43280</v>
      </c>
      <c r="B314">
        <v>160.59</v>
      </c>
      <c r="C314">
        <v>8690</v>
      </c>
    </row>
    <row r="315" spans="1:3" x14ac:dyDescent="0.25">
      <c r="A315" s="1">
        <v>43312</v>
      </c>
      <c r="B315">
        <v>160.46</v>
      </c>
      <c r="C315">
        <v>2775</v>
      </c>
    </row>
    <row r="316" spans="1:3" x14ac:dyDescent="0.25">
      <c r="A316" s="1">
        <v>43343</v>
      </c>
      <c r="B316">
        <v>165.76</v>
      </c>
      <c r="C316">
        <v>4507</v>
      </c>
    </row>
    <row r="317" spans="1:3" x14ac:dyDescent="0.25">
      <c r="A317" s="1">
        <v>43371</v>
      </c>
      <c r="B317">
        <v>160.16999999999999</v>
      </c>
      <c r="C317">
        <v>8748</v>
      </c>
    </row>
    <row r="318" spans="1:3" x14ac:dyDescent="0.25">
      <c r="A318" s="1">
        <v>43404</v>
      </c>
      <c r="B318">
        <v>155.31</v>
      </c>
      <c r="C318">
        <v>3685</v>
      </c>
    </row>
    <row r="319" spans="1:3" x14ac:dyDescent="0.25">
      <c r="A319" s="1">
        <v>43434</v>
      </c>
      <c r="B319">
        <v>158.4</v>
      </c>
      <c r="C319">
        <v>3183</v>
      </c>
    </row>
    <row r="320" spans="1:3" x14ac:dyDescent="0.25">
      <c r="A320" s="1">
        <v>43465</v>
      </c>
      <c r="B320">
        <v>160.41999999999999</v>
      </c>
      <c r="C320">
        <v>5325</v>
      </c>
    </row>
    <row r="321" spans="1:3" x14ac:dyDescent="0.25">
      <c r="A321" s="1">
        <v>43496</v>
      </c>
      <c r="B321">
        <v>159.41999999999999</v>
      </c>
      <c r="C321">
        <v>2282</v>
      </c>
    </row>
    <row r="322" spans="1:3" x14ac:dyDescent="0.25">
      <c r="A322" s="1">
        <v>43524</v>
      </c>
      <c r="B322">
        <v>159.37</v>
      </c>
      <c r="C322">
        <v>2884</v>
      </c>
    </row>
    <row r="323" spans="1:3" x14ac:dyDescent="0.25">
      <c r="A323" s="1">
        <v>43553</v>
      </c>
      <c r="B323">
        <v>158.4</v>
      </c>
      <c r="C323">
        <v>8317</v>
      </c>
    </row>
    <row r="324" spans="1:3" x14ac:dyDescent="0.25">
      <c r="A324" s="1">
        <v>43585</v>
      </c>
      <c r="B324">
        <v>153.76</v>
      </c>
      <c r="C324">
        <v>3990</v>
      </c>
    </row>
    <row r="325" spans="1:3" x14ac:dyDescent="0.25">
      <c r="A325" s="1">
        <v>43616</v>
      </c>
      <c r="B325">
        <v>159.35</v>
      </c>
      <c r="C325">
        <v>2923</v>
      </c>
    </row>
    <row r="326" spans="1:3" x14ac:dyDescent="0.25">
      <c r="A326" s="1">
        <v>43644</v>
      </c>
      <c r="B326">
        <v>166.4</v>
      </c>
      <c r="C326">
        <v>5477</v>
      </c>
    </row>
    <row r="327" spans="1:3" x14ac:dyDescent="0.25">
      <c r="A327" s="1">
        <v>43677</v>
      </c>
      <c r="B327">
        <v>167.36</v>
      </c>
      <c r="C327">
        <v>2555</v>
      </c>
    </row>
    <row r="328" spans="1:3" x14ac:dyDescent="0.25">
      <c r="A328" s="1">
        <v>43707</v>
      </c>
      <c r="B328">
        <v>169.72</v>
      </c>
      <c r="C328">
        <v>3492</v>
      </c>
    </row>
    <row r="329" spans="1:3" x14ac:dyDescent="0.25">
      <c r="A329" s="1">
        <v>43738</v>
      </c>
      <c r="B329">
        <v>162.63</v>
      </c>
      <c r="C329">
        <v>6700</v>
      </c>
    </row>
    <row r="330" spans="1:3" x14ac:dyDescent="0.25">
      <c r="A330" s="1">
        <v>43769</v>
      </c>
      <c r="B330">
        <v>162</v>
      </c>
      <c r="C330">
        <v>3178</v>
      </c>
    </row>
    <row r="331" spans="1:3" x14ac:dyDescent="0.25">
      <c r="A331" s="1">
        <v>43798</v>
      </c>
      <c r="B331">
        <v>160.44</v>
      </c>
      <c r="C331">
        <v>2874</v>
      </c>
    </row>
    <row r="332" spans="1:3" x14ac:dyDescent="0.25">
      <c r="A332" s="1">
        <v>43830</v>
      </c>
      <c r="B332">
        <v>162.11000000000001</v>
      </c>
      <c r="C332">
        <v>5498</v>
      </c>
    </row>
    <row r="333" spans="1:3" x14ac:dyDescent="0.25">
      <c r="A333" s="1">
        <v>43861</v>
      </c>
      <c r="B333">
        <v>166.35</v>
      </c>
      <c r="C333">
        <v>2752</v>
      </c>
    </row>
    <row r="334" spans="1:3" x14ac:dyDescent="0.25">
      <c r="A334" s="1">
        <v>43889</v>
      </c>
      <c r="B334">
        <v>166.98</v>
      </c>
      <c r="C334">
        <v>2407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2020-03-13T18:44:51Z</dcterms:created>
  <dcterms:modified xsi:type="dcterms:W3CDTF">2020-03-13T18:47:04Z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