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Richardson\Desktop\SendBluefinData\"/>
    </mc:Choice>
  </mc:AlternateContent>
  <bookViews>
    <workbookView xWindow="0" yWindow="0" windowWidth="7752" windowHeight="4476"/>
  </bookViews>
  <sheets>
    <sheet name="samples_report_2N3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</calcChain>
</file>

<file path=xl/sharedStrings.xml><?xml version="1.0" encoding="utf-8"?>
<sst xmlns="http://schemas.openxmlformats.org/spreadsheetml/2006/main" count="88" uniqueCount="14">
  <si>
    <t>Cruise Name</t>
  </si>
  <si>
    <t>Cast</t>
  </si>
  <si>
    <t>Event Date</t>
  </si>
  <si>
    <t>Net1 Gear Type</t>
  </si>
  <si>
    <t>Net1 Sample Jar Count</t>
  </si>
  <si>
    <t>Station</t>
  </si>
  <si>
    <t>HB1603</t>
  </si>
  <si>
    <t>2N3</t>
  </si>
  <si>
    <t>FLOWMETER_Serial#</t>
  </si>
  <si>
    <t>Start_Revs</t>
  </si>
  <si>
    <t>End_Revs</t>
  </si>
  <si>
    <t>FLOWMETER_REVOLUTIONS</t>
  </si>
  <si>
    <t>EVENT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</si>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</sst>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2" sqref="L2:L39"/>
    </sheetView>
  </sheetViews>
  <sheetFormatPr defaultColWidth="11.19921875" defaultRowHeight="15.6" x14ac:dyDescent="0.3"/>
  <cols>
    <col min="1" max="1" width="11.69921875" bestFit="1" customWidth="1"/>
    <col min="2" max="2" width="7" bestFit="1" customWidth="1"/>
    <col min="3" max="3" width="4.69921875" bestFit="1" customWidth="1"/>
    <col min="4" max="4" width="6.69921875" bestFit="1" customWidth="1"/>
    <col min="5" max="5" width="12.796875" bestFit="1" customWidth="1"/>
    <col min="6" max="6" width="14" bestFit="1" customWidth="1"/>
    <col min="7" max="7" width="20" bestFit="1" customWidth="1"/>
    <col min="8" max="8" width="18.796875" bestFit="1" customWidth="1"/>
    <col min="9" max="9" width="10" bestFit="1" customWidth="1"/>
    <col min="10" max="10" width="9" bestFit="1" customWidth="1"/>
    <col min="11" max="11" width="25.296875" bestFit="1" customWidth="1"/>
  </cols>
  <sheetData>
    <row r="1" spans="1:12" x14ac:dyDescent="0.3">
      <c r="A1" t="s">
        <v>0</v>
      </c>
      <c r="B1" t="s">
        <v>5</v>
      </c>
      <c r="C1" t="s">
        <v>1</v>
      </c>
      <c r="D1" t="s">
        <v>12</v>
      </c>
      <c r="E1" t="s">
        <v>2</v>
      </c>
      <c r="F1" t="s">
        <v>3</v>
      </c>
      <c r="G1" t="s">
        <v>4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">
      <c r="A2" t="s">
        <v>6</v>
      </c>
      <c r="B2">
        <v>1</v>
      </c>
      <c r="C2">
        <v>1</v>
      </c>
      <c r="D2">
        <v>1</v>
      </c>
      <c r="E2" s="1">
        <v>42549.297048611108</v>
      </c>
      <c r="F2" t="s">
        <v>7</v>
      </c>
      <c r="G2">
        <v>1</v>
      </c>
      <c r="H2">
        <v>11890</v>
      </c>
      <c r="I2">
        <v>612</v>
      </c>
      <c r="J2">
        <v>1757</v>
      </c>
      <c r="K2">
        <v>1145</v>
      </c>
      <c r="L2">
        <f>2*0.275*K2</f>
        <v>629.75</v>
      </c>
    </row>
    <row r="3" spans="1:12" x14ac:dyDescent="0.3">
      <c r="A3" t="s">
        <v>6</v>
      </c>
      <c r="B3">
        <v>9</v>
      </c>
      <c r="C3">
        <v>10</v>
      </c>
      <c r="D3">
        <v>10</v>
      </c>
      <c r="E3" s="1">
        <v>42550.987847222219</v>
      </c>
      <c r="F3" t="s">
        <v>7</v>
      </c>
      <c r="G3">
        <v>1</v>
      </c>
      <c r="H3">
        <v>11890</v>
      </c>
      <c r="I3">
        <v>1757</v>
      </c>
      <c r="J3">
        <v>2546</v>
      </c>
      <c r="K3">
        <v>789</v>
      </c>
      <c r="L3">
        <f t="shared" ref="L3:L39" si="0">2*0.275*K3</f>
        <v>433.95000000000005</v>
      </c>
    </row>
    <row r="4" spans="1:12" x14ac:dyDescent="0.3">
      <c r="A4" t="s">
        <v>6</v>
      </c>
      <c r="B4">
        <v>10</v>
      </c>
      <c r="C4">
        <v>11</v>
      </c>
      <c r="D4">
        <v>11</v>
      </c>
      <c r="E4" s="1">
        <v>42551.043749999997</v>
      </c>
      <c r="F4" t="s">
        <v>7</v>
      </c>
      <c r="G4">
        <v>1</v>
      </c>
      <c r="H4">
        <v>11890</v>
      </c>
      <c r="I4">
        <v>2546</v>
      </c>
      <c r="J4">
        <v>3546</v>
      </c>
      <c r="K4">
        <v>1000</v>
      </c>
      <c r="L4">
        <f t="shared" si="0"/>
        <v>550</v>
      </c>
    </row>
    <row r="5" spans="1:12" x14ac:dyDescent="0.3">
      <c r="A5" t="s">
        <v>6</v>
      </c>
      <c r="B5">
        <v>11</v>
      </c>
      <c r="C5">
        <v>14</v>
      </c>
      <c r="D5">
        <v>14</v>
      </c>
      <c r="E5" s="1">
        <v>42551.142175925925</v>
      </c>
      <c r="F5" t="s">
        <v>7</v>
      </c>
      <c r="G5">
        <v>1</v>
      </c>
      <c r="H5">
        <v>11890</v>
      </c>
      <c r="I5">
        <v>3546</v>
      </c>
      <c r="J5">
        <v>4775</v>
      </c>
      <c r="K5">
        <v>1229</v>
      </c>
      <c r="L5">
        <f t="shared" si="0"/>
        <v>675.95</v>
      </c>
    </row>
    <row r="6" spans="1:12" x14ac:dyDescent="0.3">
      <c r="A6" t="s">
        <v>6</v>
      </c>
      <c r="B6">
        <v>12</v>
      </c>
      <c r="C6">
        <v>15</v>
      </c>
      <c r="D6">
        <v>15</v>
      </c>
      <c r="E6" s="1">
        <v>42551.193576388891</v>
      </c>
      <c r="F6" t="s">
        <v>7</v>
      </c>
      <c r="G6">
        <v>1</v>
      </c>
      <c r="H6">
        <v>11890</v>
      </c>
      <c r="I6">
        <v>4775</v>
      </c>
      <c r="J6">
        <v>5721</v>
      </c>
      <c r="K6">
        <v>946</v>
      </c>
      <c r="L6">
        <f t="shared" si="0"/>
        <v>520.30000000000007</v>
      </c>
    </row>
    <row r="7" spans="1:12" x14ac:dyDescent="0.3">
      <c r="A7" t="s">
        <v>6</v>
      </c>
      <c r="B7">
        <v>15</v>
      </c>
      <c r="C7">
        <v>20</v>
      </c>
      <c r="D7">
        <v>20</v>
      </c>
      <c r="E7" s="1">
        <v>42552.035104166665</v>
      </c>
      <c r="F7" t="s">
        <v>7</v>
      </c>
      <c r="G7">
        <v>1</v>
      </c>
      <c r="H7">
        <v>11890</v>
      </c>
      <c r="I7">
        <v>5721</v>
      </c>
      <c r="J7">
        <v>6625</v>
      </c>
      <c r="K7">
        <v>904</v>
      </c>
      <c r="L7">
        <f t="shared" si="0"/>
        <v>497.20000000000005</v>
      </c>
    </row>
    <row r="8" spans="1:12" x14ac:dyDescent="0.3">
      <c r="A8" t="s">
        <v>6</v>
      </c>
      <c r="B8">
        <v>16</v>
      </c>
      <c r="C8">
        <v>21</v>
      </c>
      <c r="D8">
        <v>21</v>
      </c>
      <c r="E8" s="1">
        <v>42552.091770833336</v>
      </c>
      <c r="F8" t="s">
        <v>7</v>
      </c>
      <c r="G8">
        <v>1</v>
      </c>
      <c r="H8">
        <v>11890</v>
      </c>
      <c r="I8">
        <v>6625</v>
      </c>
      <c r="J8">
        <v>7578</v>
      </c>
      <c r="K8">
        <v>953</v>
      </c>
      <c r="L8">
        <f t="shared" si="0"/>
        <v>524.15000000000009</v>
      </c>
    </row>
    <row r="9" spans="1:12" x14ac:dyDescent="0.3">
      <c r="A9" t="s">
        <v>6</v>
      </c>
      <c r="B9">
        <v>17</v>
      </c>
      <c r="C9">
        <v>24</v>
      </c>
      <c r="D9">
        <v>24</v>
      </c>
      <c r="E9" s="1">
        <v>42552.181122685186</v>
      </c>
      <c r="F9" t="s">
        <v>7</v>
      </c>
      <c r="G9">
        <v>1</v>
      </c>
      <c r="H9">
        <v>11890</v>
      </c>
      <c r="I9">
        <v>7578</v>
      </c>
      <c r="J9">
        <v>10144</v>
      </c>
      <c r="K9">
        <v>2566</v>
      </c>
      <c r="L9">
        <f t="shared" si="0"/>
        <v>1411.3000000000002</v>
      </c>
    </row>
    <row r="10" spans="1:12" x14ac:dyDescent="0.3">
      <c r="A10" t="s">
        <v>6</v>
      </c>
      <c r="B10">
        <v>18</v>
      </c>
      <c r="C10">
        <v>25</v>
      </c>
      <c r="D10">
        <v>25</v>
      </c>
      <c r="E10" s="1">
        <v>42552.235208333332</v>
      </c>
      <c r="F10" t="s">
        <v>7</v>
      </c>
      <c r="G10">
        <v>2</v>
      </c>
      <c r="H10">
        <v>11890</v>
      </c>
      <c r="I10">
        <v>10144</v>
      </c>
      <c r="J10">
        <v>10983</v>
      </c>
      <c r="K10">
        <v>839</v>
      </c>
      <c r="L10">
        <f t="shared" si="0"/>
        <v>461.45000000000005</v>
      </c>
    </row>
    <row r="11" spans="1:12" x14ac:dyDescent="0.3">
      <c r="A11" t="s">
        <v>6</v>
      </c>
      <c r="B11">
        <v>21</v>
      </c>
      <c r="C11">
        <v>30</v>
      </c>
      <c r="D11">
        <v>30</v>
      </c>
      <c r="E11" s="1">
        <v>42552.998402777775</v>
      </c>
      <c r="F11" t="s">
        <v>7</v>
      </c>
      <c r="G11">
        <v>1</v>
      </c>
      <c r="H11">
        <v>11890</v>
      </c>
      <c r="I11">
        <v>10983</v>
      </c>
      <c r="J11">
        <v>12630</v>
      </c>
      <c r="K11">
        <v>1647</v>
      </c>
      <c r="L11">
        <f t="shared" si="0"/>
        <v>905.85</v>
      </c>
    </row>
    <row r="12" spans="1:12" x14ac:dyDescent="0.3">
      <c r="A12" t="s">
        <v>6</v>
      </c>
      <c r="B12">
        <v>23</v>
      </c>
      <c r="C12">
        <v>34</v>
      </c>
      <c r="D12">
        <v>34</v>
      </c>
      <c r="E12" s="1">
        <v>42553.982048611113</v>
      </c>
      <c r="F12" t="s">
        <v>7</v>
      </c>
      <c r="G12">
        <v>1</v>
      </c>
      <c r="H12">
        <v>11890</v>
      </c>
      <c r="I12">
        <v>12630</v>
      </c>
      <c r="J12">
        <v>13683</v>
      </c>
      <c r="K12">
        <v>1053</v>
      </c>
      <c r="L12">
        <f t="shared" si="0"/>
        <v>579.15000000000009</v>
      </c>
    </row>
    <row r="13" spans="1:12" x14ac:dyDescent="0.3">
      <c r="A13" t="s">
        <v>6</v>
      </c>
      <c r="B13">
        <v>26</v>
      </c>
      <c r="C13">
        <v>38</v>
      </c>
      <c r="D13">
        <v>38</v>
      </c>
      <c r="E13" s="1">
        <v>42554.184236111112</v>
      </c>
      <c r="F13" t="s">
        <v>7</v>
      </c>
      <c r="G13">
        <v>1</v>
      </c>
      <c r="H13">
        <v>11890</v>
      </c>
      <c r="I13">
        <v>13682</v>
      </c>
      <c r="J13">
        <v>14337</v>
      </c>
      <c r="K13">
        <v>655</v>
      </c>
      <c r="L13">
        <f t="shared" si="0"/>
        <v>360.25000000000006</v>
      </c>
    </row>
    <row r="14" spans="1:12" x14ac:dyDescent="0.3">
      <c r="A14" t="s">
        <v>6</v>
      </c>
      <c r="B14">
        <v>27</v>
      </c>
      <c r="C14">
        <v>39</v>
      </c>
      <c r="D14">
        <v>39</v>
      </c>
      <c r="E14" s="1">
        <v>42554.229004629633</v>
      </c>
      <c r="F14" t="s">
        <v>7</v>
      </c>
      <c r="G14">
        <v>2</v>
      </c>
      <c r="H14">
        <v>11890</v>
      </c>
      <c r="I14">
        <v>14337</v>
      </c>
      <c r="J14">
        <v>14971</v>
      </c>
      <c r="K14">
        <v>634</v>
      </c>
      <c r="L14">
        <f t="shared" si="0"/>
        <v>348.70000000000005</v>
      </c>
    </row>
    <row r="15" spans="1:12" x14ac:dyDescent="0.3">
      <c r="A15" t="s">
        <v>6</v>
      </c>
      <c r="B15">
        <v>30</v>
      </c>
      <c r="C15">
        <v>44</v>
      </c>
      <c r="D15">
        <v>44</v>
      </c>
      <c r="E15" s="1">
        <v>42555.02753472222</v>
      </c>
      <c r="F15" t="s">
        <v>7</v>
      </c>
      <c r="G15">
        <v>1</v>
      </c>
      <c r="H15">
        <v>11890</v>
      </c>
      <c r="I15">
        <v>14971</v>
      </c>
      <c r="J15">
        <v>15690</v>
      </c>
      <c r="K15">
        <v>719</v>
      </c>
      <c r="L15">
        <f t="shared" si="0"/>
        <v>395.45000000000005</v>
      </c>
    </row>
    <row r="16" spans="1:12" x14ac:dyDescent="0.3">
      <c r="A16" t="s">
        <v>6</v>
      </c>
      <c r="B16">
        <v>33</v>
      </c>
      <c r="C16">
        <v>48</v>
      </c>
      <c r="D16">
        <v>48</v>
      </c>
      <c r="E16" s="1">
        <v>42555.212071759262</v>
      </c>
      <c r="F16" t="s">
        <v>7</v>
      </c>
      <c r="G16">
        <v>1</v>
      </c>
      <c r="H16">
        <v>11890</v>
      </c>
      <c r="I16">
        <v>15690</v>
      </c>
      <c r="J16">
        <v>16376</v>
      </c>
      <c r="K16">
        <v>686</v>
      </c>
      <c r="L16">
        <f t="shared" si="0"/>
        <v>377.3</v>
      </c>
    </row>
    <row r="17" spans="1:12" x14ac:dyDescent="0.3">
      <c r="A17" t="s">
        <v>6</v>
      </c>
      <c r="B17">
        <v>36</v>
      </c>
      <c r="C17">
        <v>52</v>
      </c>
      <c r="D17">
        <v>52</v>
      </c>
      <c r="E17" s="1">
        <v>42555.976620370369</v>
      </c>
      <c r="F17" t="s">
        <v>7</v>
      </c>
      <c r="G17">
        <v>1</v>
      </c>
      <c r="H17">
        <v>11890</v>
      </c>
      <c r="I17">
        <v>16376</v>
      </c>
      <c r="J17">
        <v>17939</v>
      </c>
      <c r="K17">
        <v>1563</v>
      </c>
      <c r="L17">
        <f t="shared" si="0"/>
        <v>859.65000000000009</v>
      </c>
    </row>
    <row r="18" spans="1:12" x14ac:dyDescent="0.3">
      <c r="A18" t="s">
        <v>6</v>
      </c>
      <c r="B18">
        <v>37</v>
      </c>
      <c r="C18">
        <v>54</v>
      </c>
      <c r="D18">
        <v>54</v>
      </c>
      <c r="E18" s="1">
        <v>42556.103645833333</v>
      </c>
      <c r="F18" t="s">
        <v>7</v>
      </c>
      <c r="G18">
        <v>1</v>
      </c>
      <c r="H18">
        <v>11890</v>
      </c>
      <c r="I18">
        <v>17939</v>
      </c>
      <c r="J18">
        <v>19299</v>
      </c>
      <c r="K18">
        <v>1360</v>
      </c>
      <c r="L18">
        <f t="shared" si="0"/>
        <v>748.00000000000011</v>
      </c>
    </row>
    <row r="19" spans="1:12" x14ac:dyDescent="0.3">
      <c r="A19" t="s">
        <v>6</v>
      </c>
      <c r="B19">
        <v>38</v>
      </c>
      <c r="C19">
        <v>56</v>
      </c>
      <c r="D19">
        <v>56</v>
      </c>
      <c r="E19" s="1">
        <v>42556.178703703707</v>
      </c>
      <c r="F19" t="s">
        <v>7</v>
      </c>
      <c r="G19">
        <v>1</v>
      </c>
      <c r="H19">
        <v>11890</v>
      </c>
      <c r="I19">
        <v>19299</v>
      </c>
      <c r="J19">
        <v>20237</v>
      </c>
      <c r="K19">
        <v>938</v>
      </c>
      <c r="L19">
        <f t="shared" si="0"/>
        <v>515.90000000000009</v>
      </c>
    </row>
    <row r="20" spans="1:12" x14ac:dyDescent="0.3">
      <c r="A20" t="s">
        <v>6</v>
      </c>
      <c r="B20">
        <v>43</v>
      </c>
      <c r="C20">
        <v>62</v>
      </c>
      <c r="D20">
        <v>62</v>
      </c>
      <c r="E20" s="1">
        <v>42557.980868055558</v>
      </c>
      <c r="F20" t="s">
        <v>7</v>
      </c>
      <c r="G20">
        <v>1</v>
      </c>
      <c r="H20">
        <v>11890</v>
      </c>
      <c r="I20">
        <v>20237</v>
      </c>
      <c r="J20">
        <v>21361</v>
      </c>
      <c r="K20">
        <v>1124</v>
      </c>
      <c r="L20">
        <f t="shared" si="0"/>
        <v>618.20000000000005</v>
      </c>
    </row>
    <row r="21" spans="1:12" x14ac:dyDescent="0.3">
      <c r="A21" t="s">
        <v>6</v>
      </c>
      <c r="B21">
        <v>44</v>
      </c>
      <c r="C21">
        <v>64</v>
      </c>
      <c r="D21">
        <v>64</v>
      </c>
      <c r="E21" s="1">
        <v>42558.046724537038</v>
      </c>
      <c r="F21" t="s">
        <v>7</v>
      </c>
      <c r="G21">
        <v>1</v>
      </c>
      <c r="H21">
        <v>11890</v>
      </c>
      <c r="I21">
        <v>21361</v>
      </c>
      <c r="J21">
        <v>22239</v>
      </c>
      <c r="K21">
        <v>878</v>
      </c>
      <c r="L21">
        <f t="shared" si="0"/>
        <v>482.90000000000003</v>
      </c>
    </row>
    <row r="22" spans="1:12" x14ac:dyDescent="0.3">
      <c r="A22" t="s">
        <v>6</v>
      </c>
      <c r="B22">
        <v>45</v>
      </c>
      <c r="C22">
        <v>67</v>
      </c>
      <c r="D22">
        <v>67</v>
      </c>
      <c r="E22" s="1">
        <v>42558.125127314815</v>
      </c>
      <c r="F22" t="s">
        <v>7</v>
      </c>
      <c r="G22">
        <v>1</v>
      </c>
      <c r="H22">
        <v>11890</v>
      </c>
      <c r="I22">
        <v>22239</v>
      </c>
      <c r="J22">
        <v>23017</v>
      </c>
      <c r="K22">
        <v>778</v>
      </c>
      <c r="L22">
        <f t="shared" si="0"/>
        <v>427.90000000000003</v>
      </c>
    </row>
    <row r="23" spans="1:12" x14ac:dyDescent="0.3">
      <c r="A23" t="s">
        <v>6</v>
      </c>
      <c r="B23">
        <v>50</v>
      </c>
      <c r="C23">
        <v>73</v>
      </c>
      <c r="D23">
        <v>73</v>
      </c>
      <c r="E23" s="1">
        <v>42559.007361111115</v>
      </c>
      <c r="F23" t="s">
        <v>7</v>
      </c>
      <c r="G23">
        <v>1</v>
      </c>
      <c r="H23">
        <v>11890</v>
      </c>
      <c r="I23">
        <v>23017</v>
      </c>
      <c r="J23">
        <v>24326</v>
      </c>
      <c r="K23">
        <v>1309</v>
      </c>
      <c r="L23">
        <f t="shared" si="0"/>
        <v>719.95</v>
      </c>
    </row>
    <row r="24" spans="1:12" x14ac:dyDescent="0.3">
      <c r="A24" t="s">
        <v>6</v>
      </c>
      <c r="B24">
        <v>51</v>
      </c>
      <c r="C24">
        <v>74</v>
      </c>
      <c r="D24">
        <v>74</v>
      </c>
      <c r="E24" s="1">
        <v>42559.051388888889</v>
      </c>
      <c r="F24" t="s">
        <v>7</v>
      </c>
      <c r="G24">
        <v>1</v>
      </c>
      <c r="H24">
        <v>11890</v>
      </c>
      <c r="I24">
        <v>24326</v>
      </c>
      <c r="J24">
        <v>25007</v>
      </c>
      <c r="K24">
        <v>681</v>
      </c>
      <c r="L24">
        <f t="shared" si="0"/>
        <v>374.55</v>
      </c>
    </row>
    <row r="25" spans="1:12" x14ac:dyDescent="0.3">
      <c r="A25" t="s">
        <v>6</v>
      </c>
      <c r="B25">
        <v>52</v>
      </c>
      <c r="C25">
        <v>77</v>
      </c>
      <c r="D25">
        <v>77</v>
      </c>
      <c r="E25" s="1">
        <v>42559.122696759259</v>
      </c>
      <c r="F25" t="s">
        <v>7</v>
      </c>
      <c r="G25">
        <v>1</v>
      </c>
      <c r="H25">
        <v>11890</v>
      </c>
      <c r="I25">
        <v>25009</v>
      </c>
      <c r="J25">
        <v>25581</v>
      </c>
      <c r="K25">
        <v>572</v>
      </c>
      <c r="L25">
        <f t="shared" si="0"/>
        <v>314.60000000000002</v>
      </c>
    </row>
    <row r="26" spans="1:12" x14ac:dyDescent="0.3">
      <c r="A26" t="s">
        <v>6</v>
      </c>
      <c r="B26">
        <v>53</v>
      </c>
      <c r="C26">
        <v>79</v>
      </c>
      <c r="D26">
        <v>79</v>
      </c>
      <c r="E26" s="1">
        <v>42559.184525462966</v>
      </c>
      <c r="F26" t="s">
        <v>7</v>
      </c>
      <c r="G26">
        <v>1</v>
      </c>
      <c r="H26">
        <v>11890</v>
      </c>
      <c r="I26">
        <v>25581</v>
      </c>
      <c r="J26">
        <v>26314</v>
      </c>
      <c r="K26">
        <v>733</v>
      </c>
      <c r="L26">
        <f t="shared" si="0"/>
        <v>403.15000000000003</v>
      </c>
    </row>
    <row r="27" spans="1:12" x14ac:dyDescent="0.3">
      <c r="A27" t="s">
        <v>6</v>
      </c>
      <c r="B27">
        <v>88</v>
      </c>
      <c r="C27">
        <v>118</v>
      </c>
      <c r="D27">
        <v>118</v>
      </c>
      <c r="E27" s="1">
        <v>42573.338865740741</v>
      </c>
      <c r="F27" t="s">
        <v>7</v>
      </c>
      <c r="G27">
        <v>1</v>
      </c>
      <c r="H27">
        <v>11890</v>
      </c>
      <c r="I27">
        <v>26314</v>
      </c>
      <c r="J27">
        <v>28046</v>
      </c>
      <c r="K27">
        <v>1732</v>
      </c>
      <c r="L27">
        <f t="shared" si="0"/>
        <v>952.6</v>
      </c>
    </row>
    <row r="28" spans="1:12" x14ac:dyDescent="0.3">
      <c r="A28" t="s">
        <v>6</v>
      </c>
      <c r="B28">
        <v>90</v>
      </c>
      <c r="C28">
        <v>123</v>
      </c>
      <c r="D28">
        <v>123</v>
      </c>
      <c r="E28" s="1">
        <v>42573.981770833336</v>
      </c>
      <c r="F28" t="s">
        <v>7</v>
      </c>
      <c r="G28">
        <v>1</v>
      </c>
      <c r="H28">
        <v>11890</v>
      </c>
      <c r="I28">
        <v>28047</v>
      </c>
      <c r="J28">
        <v>29153</v>
      </c>
      <c r="K28">
        <v>1106</v>
      </c>
      <c r="L28">
        <f t="shared" si="0"/>
        <v>608.30000000000007</v>
      </c>
    </row>
    <row r="29" spans="1:12" x14ac:dyDescent="0.3">
      <c r="A29" t="s">
        <v>6</v>
      </c>
      <c r="B29">
        <v>117</v>
      </c>
      <c r="C29">
        <v>155</v>
      </c>
      <c r="D29">
        <v>155</v>
      </c>
      <c r="E29" s="1">
        <v>42581.981215277781</v>
      </c>
      <c r="F29" t="s">
        <v>7</v>
      </c>
      <c r="G29">
        <v>2</v>
      </c>
      <c r="H29">
        <v>11890</v>
      </c>
      <c r="I29">
        <v>29153</v>
      </c>
      <c r="J29">
        <v>30776</v>
      </c>
      <c r="K29">
        <v>1623</v>
      </c>
      <c r="L29">
        <f t="shared" si="0"/>
        <v>892.65000000000009</v>
      </c>
    </row>
    <row r="30" spans="1:12" x14ac:dyDescent="0.3">
      <c r="A30" t="s">
        <v>6</v>
      </c>
      <c r="B30">
        <v>121</v>
      </c>
      <c r="C30">
        <v>160</v>
      </c>
      <c r="D30">
        <v>160</v>
      </c>
      <c r="E30" s="1">
        <v>42582.965671296297</v>
      </c>
      <c r="F30" t="s">
        <v>7</v>
      </c>
      <c r="G30">
        <v>1</v>
      </c>
      <c r="H30">
        <v>11890</v>
      </c>
      <c r="I30">
        <v>30776</v>
      </c>
      <c r="J30">
        <v>31842</v>
      </c>
      <c r="K30">
        <v>1066</v>
      </c>
      <c r="L30">
        <f t="shared" si="0"/>
        <v>586.30000000000007</v>
      </c>
    </row>
    <row r="31" spans="1:12" x14ac:dyDescent="0.3">
      <c r="A31" t="s">
        <v>6</v>
      </c>
      <c r="B31">
        <v>130</v>
      </c>
      <c r="C31">
        <v>170</v>
      </c>
      <c r="D31">
        <v>170</v>
      </c>
      <c r="E31" s="1">
        <v>42584.974456018521</v>
      </c>
      <c r="F31" t="s">
        <v>7</v>
      </c>
      <c r="G31">
        <v>1</v>
      </c>
      <c r="H31">
        <v>11890</v>
      </c>
      <c r="I31">
        <v>31842</v>
      </c>
      <c r="J31">
        <v>33027</v>
      </c>
      <c r="K31">
        <v>1185</v>
      </c>
      <c r="L31">
        <f t="shared" si="0"/>
        <v>651.75</v>
      </c>
    </row>
    <row r="32" spans="1:12" x14ac:dyDescent="0.3">
      <c r="A32" t="s">
        <v>6</v>
      </c>
      <c r="B32">
        <v>138</v>
      </c>
      <c r="C32">
        <v>185</v>
      </c>
      <c r="D32">
        <v>185</v>
      </c>
      <c r="E32" s="1">
        <v>42593.685752314814</v>
      </c>
      <c r="F32" t="s">
        <v>7</v>
      </c>
      <c r="G32">
        <v>1</v>
      </c>
      <c r="H32">
        <v>11890</v>
      </c>
      <c r="I32">
        <v>33027</v>
      </c>
      <c r="J32">
        <v>35191</v>
      </c>
      <c r="K32">
        <v>2164</v>
      </c>
      <c r="L32">
        <f t="shared" si="0"/>
        <v>1190.2</v>
      </c>
    </row>
    <row r="33" spans="1:12" x14ac:dyDescent="0.3">
      <c r="A33" t="s">
        <v>6</v>
      </c>
      <c r="B33">
        <v>140</v>
      </c>
      <c r="C33">
        <v>188</v>
      </c>
      <c r="D33">
        <v>188</v>
      </c>
      <c r="E33" s="1">
        <v>42594.403969907406</v>
      </c>
      <c r="F33" t="s">
        <v>7</v>
      </c>
      <c r="G33">
        <v>0</v>
      </c>
      <c r="H33">
        <v>11890</v>
      </c>
      <c r="L33">
        <f t="shared" si="0"/>
        <v>0</v>
      </c>
    </row>
    <row r="34" spans="1:12" x14ac:dyDescent="0.3">
      <c r="A34" t="s">
        <v>6</v>
      </c>
      <c r="B34">
        <v>149</v>
      </c>
      <c r="C34">
        <v>198</v>
      </c>
      <c r="D34">
        <v>198</v>
      </c>
      <c r="E34" s="1">
        <v>42596.679930555554</v>
      </c>
      <c r="F34" t="s">
        <v>7</v>
      </c>
      <c r="G34">
        <v>1</v>
      </c>
      <c r="H34">
        <v>11890</v>
      </c>
      <c r="L34">
        <f t="shared" si="0"/>
        <v>0</v>
      </c>
    </row>
    <row r="35" spans="1:12" x14ac:dyDescent="0.3">
      <c r="A35" t="s">
        <v>6</v>
      </c>
      <c r="B35">
        <v>151</v>
      </c>
      <c r="C35">
        <v>201</v>
      </c>
      <c r="D35">
        <v>201</v>
      </c>
      <c r="E35" s="1">
        <v>42597.40625</v>
      </c>
      <c r="F35" t="s">
        <v>7</v>
      </c>
      <c r="G35">
        <v>1</v>
      </c>
      <c r="H35">
        <v>11890</v>
      </c>
      <c r="I35">
        <v>39916</v>
      </c>
      <c r="J35">
        <v>42098</v>
      </c>
      <c r="K35">
        <v>2182</v>
      </c>
      <c r="L35">
        <f t="shared" si="0"/>
        <v>1200.1000000000001</v>
      </c>
    </row>
    <row r="36" spans="1:12" x14ac:dyDescent="0.3">
      <c r="A36" t="s">
        <v>6</v>
      </c>
      <c r="B36">
        <v>160</v>
      </c>
      <c r="C36">
        <v>215</v>
      </c>
      <c r="D36">
        <v>215</v>
      </c>
      <c r="E36" s="1">
        <v>42601.405474537038</v>
      </c>
      <c r="F36" t="s">
        <v>7</v>
      </c>
      <c r="G36">
        <v>1</v>
      </c>
      <c r="H36">
        <v>11890</v>
      </c>
      <c r="I36">
        <v>42098</v>
      </c>
      <c r="J36">
        <v>42668</v>
      </c>
      <c r="K36">
        <v>570</v>
      </c>
      <c r="L36">
        <f t="shared" si="0"/>
        <v>313.5</v>
      </c>
    </row>
    <row r="37" spans="1:12" x14ac:dyDescent="0.3">
      <c r="A37" t="s">
        <v>6</v>
      </c>
      <c r="B37">
        <v>163</v>
      </c>
      <c r="C37">
        <v>219</v>
      </c>
      <c r="D37">
        <v>219</v>
      </c>
      <c r="E37" s="1">
        <v>42602.37704861111</v>
      </c>
      <c r="F37" t="s">
        <v>7</v>
      </c>
      <c r="G37">
        <v>1</v>
      </c>
      <c r="H37">
        <v>11890</v>
      </c>
      <c r="L37">
        <f t="shared" si="0"/>
        <v>0</v>
      </c>
    </row>
    <row r="38" spans="1:12" x14ac:dyDescent="0.3">
      <c r="A38" t="s">
        <v>6</v>
      </c>
      <c r="B38">
        <v>166</v>
      </c>
      <c r="C38">
        <v>225</v>
      </c>
      <c r="D38">
        <v>225</v>
      </c>
      <c r="E38" s="1">
        <v>42603.376909722225</v>
      </c>
      <c r="F38" t="s">
        <v>7</v>
      </c>
      <c r="G38">
        <v>1</v>
      </c>
      <c r="H38">
        <v>11890</v>
      </c>
      <c r="L38">
        <f t="shared" si="0"/>
        <v>0</v>
      </c>
    </row>
    <row r="39" spans="1:12" x14ac:dyDescent="0.3">
      <c r="A39" t="s">
        <v>6</v>
      </c>
      <c r="B39">
        <v>171</v>
      </c>
      <c r="C39">
        <v>230</v>
      </c>
      <c r="D39">
        <v>230</v>
      </c>
      <c r="E39" s="1">
        <v>42604.392060185186</v>
      </c>
      <c r="F39" t="s">
        <v>7</v>
      </c>
      <c r="G39">
        <v>1</v>
      </c>
      <c r="H39">
        <v>11890</v>
      </c>
      <c r="L39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samples_report_2N3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David.Richardson</dc:creator>
  <cp:lastModifiedBy>David.Richardson</cp:lastModifiedBy>
  <dcterms:created xsi:type="dcterms:W3CDTF">2020-09-03T18:20:02Z</dcterms:created>
  <dcterms:modified xsi:type="dcterms:W3CDTF">2020-09-03T18:22:23Z</dcterms:modified>
</cp:coreProperties>
</file>