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ml.chart+xml" PartName="/xl/charts/chart1.xml"/>
  <Override ContentType="application/vnd.openxmlformats-officedocument.spreadsheetml.sharedStrings+xml" PartName="/xl/sharedStrings.xml"/>
  <Override ContentType="application/vnd.openxmlformats-officedocument.extended-properties+xml" PartName="/docProps/app.xml"/>
  <Override ContentType="application/vnd.openxmlformats-officedocument.spreadsheetml.pivotCacheDefinition+xml" PartName="/xl/pivotCache/pivotCacheDefinition1.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3.xml"/>
  <Override ContentType="application/vnd.openxmlformats-officedocument.spreadsheetml.pivotTable+xml" PartName="/xl/pivotTables/pivotTable6.xml"/>
  <Override ContentType="application/vnd.openxmlformats-officedocument.spreadsheetml.pivotTable+xml" PartName="/xl/pivotTables/pivotTable2.xml"/>
  <Override ContentType="application/vnd.openxmlformats-officedocument.spreadsheetml.pivotTable+xml" PartName="/xl/pivotTables/pivotTable5.xml"/>
  <Override ContentType="application/vnd.openxmlformats-officedocument.spreadsheetml.sheet.main+xml" PartName="/xl/workbook.xml"/>
</Types>
</file>

<file path=_rels/.rels><?xml version="1.0" encoding="UTF-8" standalone="yes"?><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IVOTS" sheetId="1" r:id="rId4"/>
    <sheet state="visible" name="Cabbagetown Streets Survey Data" sheetId="2" r:id="rId5"/>
  </sheets>
  <definedNames>
    <definedName hidden="1" localSheetId="1" name="_xlnm._FilterDatabase">'Cabbagetown Streets Survey Data'!$A$1:$X$388</definedName>
  </definedNames>
  <calcPr/>
  <pivotCaches>
    <pivotCache cacheId="0" r:id="rId6"/>
  </pivotCaches>
</workbook>
</file>

<file path=xl/sharedStrings.xml><?xml version="1.0" encoding="utf-8"?>
<sst xmlns="http://schemas.openxmlformats.org/spreadsheetml/2006/main" count="1236" uniqueCount="444">
  <si>
    <t>AVERAGE of Denote commercial and/or short term loading zones</t>
  </si>
  <si>
    <t>AVERAGE of $2 for self-parking at a Cabbagetown business</t>
  </si>
  <si>
    <t xml:space="preserve">AVERAGE of Add ride-sharing pickup zones </t>
  </si>
  <si>
    <t>Cabbagetown</t>
  </si>
  <si>
    <t>Reynoldstown</t>
  </si>
  <si>
    <t>Grant Park</t>
  </si>
  <si>
    <t>Taco Town</t>
  </si>
  <si>
    <t>Other</t>
  </si>
  <si>
    <t>EAV</t>
  </si>
  <si>
    <t>Inman Park</t>
  </si>
  <si>
    <t>Edgewood / Kirkwood</t>
  </si>
  <si>
    <t>Lower/Old Fourth Ward</t>
  </si>
  <si>
    <t>Glenwood Park</t>
  </si>
  <si>
    <t>Peoplestown</t>
  </si>
  <si>
    <t>Midtown</t>
  </si>
  <si>
    <t>Ormewood Park</t>
  </si>
  <si>
    <t>Grand Total</t>
  </si>
  <si>
    <t>AVERAGE of Eliminate parking at/near bottlenecks of narrow streets to improve traffic flow</t>
  </si>
  <si>
    <t>AVERAGE of Convert 2-way streets to 1-way to improve vehicle flow</t>
  </si>
  <si>
    <t xml:space="preserve">AVERAGE of Convert one-way streets to two-way to slow traffic </t>
  </si>
  <si>
    <t>AVERAGE of Add stop signs to slow traffic</t>
  </si>
  <si>
    <t>AVERAGE of Stagger parking to opposite sides of the street to slow traffic</t>
  </si>
  <si>
    <t>AVERAGE of Add traffic calming devices</t>
  </si>
  <si>
    <t>Wylie</t>
  </si>
  <si>
    <t>Powell</t>
  </si>
  <si>
    <t>Estoria</t>
  </si>
  <si>
    <t>Response</t>
  </si>
  <si>
    <t>Neighborhood</t>
  </si>
  <si>
    <t>Location</t>
  </si>
  <si>
    <t>Lives in</t>
  </si>
  <si>
    <t>Works in</t>
  </si>
  <si>
    <t>Patronizes</t>
  </si>
  <si>
    <t>Travels Thru</t>
  </si>
  <si>
    <t>Institute a Residential Parking Permit program</t>
  </si>
  <si>
    <t>RPZ Street</t>
  </si>
  <si>
    <t>RPZ Comments</t>
  </si>
  <si>
    <t>Denote commercial and/or short term loading zones</t>
  </si>
  <si>
    <t>$2 for self-parking at a Cabbagetown business</t>
  </si>
  <si>
    <t xml:space="preserve">Add ride-sharing pickup zones </t>
  </si>
  <si>
    <t>Parking Comments</t>
  </si>
  <si>
    <t>Convert 2-way streets to 1-way to improve vehicle flow</t>
  </si>
  <si>
    <t xml:space="preserve">Convert one-way streets to two-way to slow traffic </t>
  </si>
  <si>
    <t>Add stop signs to slow traffic</t>
  </si>
  <si>
    <t>Stagger parking to opposite sides of the street to slow traffic</t>
  </si>
  <si>
    <t>Eliminate parking at/near bottlenecks of narrow streets to improve traffic flow</t>
  </si>
  <si>
    <t>Add traffic calming devices</t>
  </si>
  <si>
    <t>Traffic Comments</t>
  </si>
  <si>
    <t>Additional Comments</t>
  </si>
  <si>
    <t>Email</t>
  </si>
  <si>
    <t>Volunteer</t>
  </si>
  <si>
    <t>2016/03/20 8:42:43 PM AST</t>
  </si>
  <si>
    <t>live in</t>
  </si>
  <si>
    <t>2016/03/21 10:15:25 AM AST</t>
  </si>
  <si>
    <t>Savannah</t>
  </si>
  <si>
    <t>2016/03/21 8:00:34 PM AST</t>
  </si>
  <si>
    <t>Would LOVE speed humps on Estoria - people fly through it</t>
  </si>
  <si>
    <t>adamralexander@yahoo.com</t>
  </si>
  <si>
    <t>2016/03/21 2:58:24 PM AST</t>
  </si>
  <si>
    <t>visit businesses in</t>
  </si>
  <si>
    <t>travel through</t>
  </si>
  <si>
    <t>amanda.rosemore@gmail.com</t>
  </si>
  <si>
    <t>2016/03/21 6:15:22 AM AST</t>
  </si>
  <si>
    <t>Gaskill</t>
  </si>
  <si>
    <t>Barry@bhrestermann.com</t>
  </si>
  <si>
    <t>2016/03/20 6:40:28 PM AST</t>
  </si>
  <si>
    <t>Berean</t>
  </si>
  <si>
    <t xml:space="preserve">I don't think there is enough off street space available for these options. </t>
  </si>
  <si>
    <t>2016/03/22 9:17:30 PM AST</t>
  </si>
  <si>
    <t>Pearl</t>
  </si>
  <si>
    <t>Renters with 3 or more cars apartments ( 8 units ) across 
street (Reynoldstown) parking
on Cabbagetown side.</t>
  </si>
  <si>
    <t>None</t>
  </si>
  <si>
    <t>No</t>
  </si>
  <si>
    <t>BrookeTurk63@gmail.com</t>
  </si>
  <si>
    <t>2016/03/20 8:56:27 PM AST</t>
  </si>
  <si>
    <t>People park on Berean ave and walk to Milltown  and Carol Street Bakery taking up the residental parking. I have followed them to see where they are going!</t>
  </si>
  <si>
    <t>The residents should have parking in front of their homes and if outsiders take up their assigned parking they will receive a ticket or be towed. Some have a couple of cars and don't move them for several weeks.</t>
  </si>
  <si>
    <t>Carol Street should be one way! People use it as a cut through!</t>
  </si>
  <si>
    <t>The graffti on the walls brings alot of undesirables into the neighborhood!!!</t>
  </si>
  <si>
    <t>2016/03/21 11:21:39 AM AST</t>
  </si>
  <si>
    <t>bwineski@gmail.com</t>
  </si>
  <si>
    <t>2016/03/21 8:54:14 AM AST</t>
  </si>
  <si>
    <t xml:space="preserve">I am concerned about coming venues on Memorial that will likely impact our parking. </t>
  </si>
  <si>
    <t>2016/03/21 11:14:43 AM AST</t>
  </si>
  <si>
    <t>2016/03/21 10:46:52 AM AST</t>
  </si>
  <si>
    <t>I think I need to hear more pros and cons on this. Permits don't initially appeal to me because I have never had an issue finding parking. I like the fact that I can invite friends over and they have trouble parking near my house. Creating time limits and permit restrictions would actually reduce the ease of parking for me.</t>
  </si>
  <si>
    <t xml:space="preserve">I've never had any issues with parking so none of these appeal to me. </t>
  </si>
  <si>
    <t>charmaine.crabaugh@gmail.com</t>
  </si>
  <si>
    <t>2016/03/21 5:04:26 PM AST</t>
  </si>
  <si>
    <t>This would be very detrimental to local businesses, especially the ones on my street (Carroll Street). It would also make it very difficult to have friends visit.</t>
  </si>
  <si>
    <t>I think that the idea of making Carroll Street one way is terrible. The street works fine as long as people take turns and allow for time to let others pass.</t>
  </si>
  <si>
    <t>chelseaarkin@gmail.com</t>
  </si>
  <si>
    <t>2016/03/21 9:43:03 AM AST</t>
  </si>
  <si>
    <t>I'd really like to see something other than parking at the church lot at the corner of picket and Savannah.  Maybe a community park? Also, how would this impact the many churches on Sunday? They use a lot of parking and I'd like to deter sidewalk parking but not isolate the church goers.</t>
  </si>
  <si>
    <t xml:space="preserve">Claytonaadams@gmail </t>
  </si>
  <si>
    <t>2016/03/21 11:58:51 AM AST</t>
  </si>
  <si>
    <t xml:space="preserve">If you install permit only parking, you will destroy the business in the area. No one would be able to park, and therefore eat at the restaurants. The biggest issue is a lack of public transportation. Only having a Marta Station in a suitable area near the area would resolve the parking issue, without having a detrimental impact on the businesses. </t>
  </si>
  <si>
    <t xml:space="preserve">Creating more one way streets would relieve congestion. It would simply need to be done with forethought. Having carroll street one way would greatly relieve the traffic issue. </t>
  </si>
  <si>
    <t>cmauldin14@gmail.com</t>
  </si>
  <si>
    <t>2016/03/30 2:40:34 PM AST</t>
  </si>
  <si>
    <t>Speed bumps are needed on south powell</t>
  </si>
  <si>
    <t>Cnksunshine@aol.com</t>
  </si>
  <si>
    <t>2016/03/20 8:13:56 PM AST</t>
  </si>
  <si>
    <t>2016/03/21 10:48:57 AM AST</t>
  </si>
  <si>
    <t>Parking is an occasional headache where I live on Iswald, right around the corner from Carroll Street which I imagine to have some of the most non-resident parking. I don't think parking is so bad that we should pay for passes to fix it, or worry about the hassle that Park Atlanta brings. I think we'd be inviting more problems by having Park Atlanta patrolling the neighborhood.</t>
  </si>
  <si>
    <t>I don't think there is enough of a problem to warrant these kinds of solutions. I am particularly concerned about the idea of a parking deck -- I think this could really change the character of the neighborhood.</t>
  </si>
  <si>
    <t>I think turning Carroll Street to a one-way road should be a top priority. There is no possible way for two cars to pass each other on this road. It causes regular traffic jams when drivers refuse to yield the right of way to each other. I ride on my bike down this road heading South, and cars heading North will regularly take up so much of the road as to make me feel very unsafe. I think in general Carroll Street is incredibly unsafe and needs to be turned into a one-way.
I live on Iswald, which has a similar problem. However, there is so little traffic on this road that I don't particularly think it needs to be turned into a one way. If traffic engineers think it should become a one-way road, though, I would have no problem with this.</t>
  </si>
  <si>
    <t>coneil49@gmail.com</t>
  </si>
  <si>
    <t>2016/03/21 11:25:48 AM AST</t>
  </si>
  <si>
    <t>2016/03/21 11:44:46 AM AST</t>
  </si>
  <si>
    <t>2016/03/21 4:53:10 AM AST</t>
  </si>
  <si>
    <t>cw874@comcast.net</t>
  </si>
  <si>
    <t>2016/03/21 4:14:42 PM AST</t>
  </si>
  <si>
    <t>Speed bumps on estoria st would be a good way to slow down all of the people who use Cabbagetown as a cut through which causes the krog tunnel to get backed up</t>
  </si>
  <si>
    <t>Daphnebragg@gmail.com</t>
  </si>
  <si>
    <t>2016/03/20 11:13:38 PM AST</t>
  </si>
  <si>
    <t>2016/03/20 9:39:35 PM AST</t>
  </si>
  <si>
    <t>Darbydan67@yahoo.com</t>
  </si>
  <si>
    <t>2016/03/21 11:56:05 AM AST</t>
  </si>
  <si>
    <t>Eva.jordan@gmail.com</t>
  </si>
  <si>
    <t>2016/03/23 3:00:58 PM AST</t>
  </si>
  <si>
    <t>I don't believe permit parking is needed on all streets, but it is badly needed on the streets closest to Carroll.  As Memorial continues to develop, it might become necessary throughout the neighborhood.</t>
  </si>
  <si>
    <t xml:space="preserve">I know I'm dreaming, but if we could somehow get people to smarten up and quit leaving eight feet between cars when parallel parking, we'd have room for a lot more cars.  </t>
  </si>
  <si>
    <t>People drive too fast in general and go the wrong way on one-way streets.</t>
  </si>
  <si>
    <t>2016/03/21 10:53:15 AM AST</t>
  </si>
  <si>
    <t>I think they discourage people from driving to the neighborhood, which is just fine by me.  The Beltline will soon come within a few blocks of Carroll St, so let people bike or walk over.  Also, the businesses there don't need to be any more crowded than they already are!</t>
  </si>
  <si>
    <t xml:space="preserve">What happens to the $ generated from the self-park solution?   Would CNIA have any say in how it is spent?  </t>
  </si>
  <si>
    <t>We need signs on 2-way streets stating that if the obstacle is on your side of the street, you need to yield.  (I'm have to assume most snafus on Carroll St are caused primarily by ignorance, not asshole-ness)
People frequently go the wrong way on Berean, so it may as well be 2-way.  Then again, that makes it easy for Us to identify the Them.  I mean that in the best possible way...</t>
  </si>
  <si>
    <t>2016/03/22 5:53:41 PM AST</t>
  </si>
  <si>
    <t xml:space="preserve">This will likely become an issue once the Beltline expands.  </t>
  </si>
  <si>
    <t>2016/03/20 7:24:26 PM AST</t>
  </si>
  <si>
    <t>getzw@mindspring.com</t>
  </si>
  <si>
    <t>2016/03/21 9:14:23 AM AST</t>
  </si>
  <si>
    <t>Hakanrg71@gmail.com</t>
  </si>
  <si>
    <t>2016/03/21 2:25:10 PM AST</t>
  </si>
  <si>
    <t>work in</t>
  </si>
  <si>
    <t>It is REALLY frustrating to come home in the evenings &amp; NOT have a parking space near my home.  It's become too common and we NEED A CHANGE!</t>
  </si>
  <si>
    <t>We desperately need help!  I'm not sure of all the right answers, but doing "anything" is certainly better than the "status quo"!</t>
  </si>
  <si>
    <t>Thank you for your efforts!</t>
  </si>
  <si>
    <t>hiplorelei@gmail.com</t>
  </si>
  <si>
    <t>2016/03/20 7:16:22 PM AST</t>
  </si>
  <si>
    <t>2016/03/21 6:11:18 AM AST</t>
  </si>
  <si>
    <t>2016/03/20 7:10:49 PM AST</t>
  </si>
  <si>
    <t>2016/03/20 7:29:19 PM AST</t>
  </si>
  <si>
    <t>Need to restripe the no parking spots on carroll St for pulling over.</t>
  </si>
  <si>
    <t>2016/03/20 8:52:05 PM AST</t>
  </si>
  <si>
    <t>2016/03/20 10:10:03 PM AST</t>
  </si>
  <si>
    <t>2016/03/21 7:00:47 AM AST</t>
  </si>
  <si>
    <t>2016/03/21 12:34:01 PM AST</t>
  </si>
  <si>
    <t>2016/03/30 9:24:01 PM AST</t>
  </si>
  <si>
    <t>2016/03/29 7:02:46 PM AST</t>
  </si>
  <si>
    <t>Jaymindesai@gmail.com</t>
  </si>
  <si>
    <t>2016/03/20 9:20:06 PM AST</t>
  </si>
  <si>
    <t xml:space="preserve">I think some parts of some roads could benefit greatly from this, but strongly believe all roads do not need this. areas closer to Carroll st businesses like Savannah street for sure...they have limited parking and sometimes have to park 3 streets away to go home because visitors have taken over their street to dine on Carroll street. I read within the last 6 months that park Atlanta is getting nixed and they are horrible anyway - invite them in to one thing and we no doubt will regret it. all that said, I do understand it is important to address this now before memorial drive explodes and we are treading water with no way to recover. </t>
  </si>
  <si>
    <t xml:space="preserve">wisely implemented with all users in mind great things can happen. commercial/short term loading...cabbagetown isn't scaled big enough to need that and the only place this has an issue is on Carroll street. adjust that one road and fix its problems and all is good on that front. making more parking....if you build it people will come - we don't need to make more Parking areas, we just need to make sure residents can park and it's not impossible for guests to visit for a bit. if we have a parking garage we will be over flooded just like pcm &amp; ksm and the neighborhood we have wont be quite the same. people will still come - they do now, we don't have to accommodate everything to do one thing. take care of residents first. ride share zones. no...just no. that's like electric car parking spots...it accommodates a smaller population that the ones it puts out. plus just because you signage something for s floating service doesn't mean it will be used or used properly. </t>
  </si>
  <si>
    <t>2016/03/20 6:41:23 PM AST</t>
  </si>
  <si>
    <t>Jeffmb627@yahoo.com</t>
  </si>
  <si>
    <t>2016/03/20 7:28:05 PM AST</t>
  </si>
  <si>
    <t>2016/03/21 12:37:31 PM AST</t>
  </si>
  <si>
    <t>2016/03/20 8:35:03 PM AST</t>
  </si>
  <si>
    <t>jennifer@frogapc.com</t>
  </si>
  <si>
    <t>2016/03/20 6:39:26 PM AST</t>
  </si>
  <si>
    <t>2016/03/20 7:03:21 PM AST</t>
  </si>
  <si>
    <t>2016/03/21 2:48:16 PM AST</t>
  </si>
  <si>
    <t>jgeiger3@gmail.com</t>
  </si>
  <si>
    <t>2016/03/20 7:52:45 PM AST</t>
  </si>
  <si>
    <t>2016/03/20 8:34:14 PM AST</t>
  </si>
  <si>
    <t>2016/03/20 8:38:31 PM AST</t>
  </si>
  <si>
    <t>2016/03/20 6:42:11 PM AST</t>
  </si>
  <si>
    <t>Jvcjarrett@gmail.com</t>
  </si>
  <si>
    <t>2016/03/21 8:15:04 AM AST</t>
  </si>
  <si>
    <t>2016/03/21 10:39:09 AM AST</t>
  </si>
  <si>
    <t>2016/03/21 3:25:25 PM AST</t>
  </si>
  <si>
    <t>safety (but new street lights have helped), space (often blocked by non residents, streets can be hard to navigate due to narrow space being more congested with parked cars, etc)</t>
  </si>
  <si>
    <t xml:space="preserve">people fly down Estoria like it's a race, but the above suggestions seem like good ways to mitigate that. </t>
  </si>
  <si>
    <t>thanks for doing this!</t>
  </si>
  <si>
    <t>katherine.e.moore@gmail.com</t>
  </si>
  <si>
    <t>2016/03/21 3:33:23 PM AST</t>
  </si>
  <si>
    <t>Promote other modes of transportation to and from cabbagetown.</t>
  </si>
  <si>
    <t>2016/03/20 9:13:16 PM AST</t>
  </si>
  <si>
    <t>Feels very prescribed.... not sure</t>
  </si>
  <si>
    <t>2016/03/21 10:50:04 AM AST</t>
  </si>
  <si>
    <t>Kfogarajr@gmail.com</t>
  </si>
  <si>
    <t>2016/03/24 1:34:57 PM AST</t>
  </si>
  <si>
    <t xml:space="preserve">I live right on Cabbagetown park. I think this would detract from people coming to enjoy the park. I also would not want to deal with getting a pass for a babysitter, or friend coming over longer than 2 hours. I realize we are not on one of the worst streets though. </t>
  </si>
  <si>
    <t>2016/03/21 7:01:47 AM AST</t>
  </si>
  <si>
    <t>Kyzer.jason@gmail.com</t>
  </si>
  <si>
    <t>2016/03/20 9:54:52 PM AST</t>
  </si>
  <si>
    <t xml:space="preserve">I think most people using our streets to park are our own residents. </t>
  </si>
  <si>
    <t>Carroll street is too dangerous as it currently is. Something needs to change!</t>
  </si>
  <si>
    <t>2016/03/20 9:36:36 PM AST</t>
  </si>
  <si>
    <t>Keep Park Atlanta out</t>
  </si>
  <si>
    <t>Implement residential parking but keep park Atlanta far away from cabbagetown</t>
  </si>
  <si>
    <t>2016/03/20 7:37:51 PM AST</t>
  </si>
  <si>
    <t xml:space="preserve">Gaskill St. is used by visitors to Carroll St.  This creates a parking problem for people who own homes and rent on Gaskill St. </t>
  </si>
  <si>
    <t>Don't do anything that would create a problem where there was none.</t>
  </si>
  <si>
    <t>lesuissa@hotmail.com</t>
  </si>
  <si>
    <t>2016/03/20 8:52:46 PM AST</t>
  </si>
  <si>
    <t xml:space="preserve">Speed on narrow streets  </t>
  </si>
  <si>
    <t>Macwrites@comcast.net</t>
  </si>
  <si>
    <t>2016/03/24 10:25:12 AM AST</t>
  </si>
  <si>
    <t>I live on the south end of Savannah St. and have both interest in the parkings zones and concerns. By dealing with the Carrol St. parking quagmire, this would help solve that issue for those of us on this end of the street, including watching Carrol St. Cafe employees park in front of my house daily. However, I like to host events - family for holidays, friends for Sweetwater 420 fest, etc. - and I'm afraid permits would make those events much more difficult, right?</t>
  </si>
  <si>
    <t>matthewdsimmons@hotmail.com</t>
  </si>
  <si>
    <t>2016/03/21 5:56:59 AM AST</t>
  </si>
  <si>
    <t>Moriartyliz9@gmail.com</t>
  </si>
  <si>
    <t>2016/03/21 10:58:10 AM AST</t>
  </si>
  <si>
    <t>We don't have private parking, so where are friends supposed to park when they come visit? It just seems like overkill. We live on Estoria and that's a v. busy street. Despite that, we don't have that much trouble parking right in front of our house.</t>
  </si>
  <si>
    <t>It's tight, but again I don't think it's that terrible.</t>
  </si>
  <si>
    <t>I would definitely be in favor of adding speed humps. People FLY down Estoria and it's very unsafe.</t>
  </si>
  <si>
    <t>2016/03/30 12:01:06 AM AST</t>
  </si>
  <si>
    <t>When I have friends come visit, I want them to have a place to park.</t>
  </si>
  <si>
    <t>2016/03/20 8:24:46 PM AST</t>
  </si>
  <si>
    <t>2016/03/20 10:39:39 PM AST</t>
  </si>
  <si>
    <t>2016/03/21 7:56:47 AM AST</t>
  </si>
  <si>
    <t>2016/03/21 10:11:45 AM AST</t>
  </si>
  <si>
    <t>2016/03/20 7:21:48 PM AST</t>
  </si>
  <si>
    <t>2016/03/20 8:17:17 PM AST</t>
  </si>
  <si>
    <t>2016/03/20 8:48:53 PM AST</t>
  </si>
  <si>
    <t>2016/03/21 10:21:46 AM AST</t>
  </si>
  <si>
    <t>The inefficient use of space by most people street parking (residents and visitors alike) costs us a handful of spaces for every hundred yards. Perhaps space marking for street parking could help with this.</t>
  </si>
  <si>
    <t>nicholas.roberson@gmail.com</t>
  </si>
  <si>
    <t>2016/03/21 11:32:42 AM AST</t>
  </si>
  <si>
    <t xml:space="preserve">My concern for residential Parking Permit Program is the collateral damage from making a street Permit parking only. This will only cause people to park on the next street over, which will potentially cause parking issues for the neighboring street. However, I do know my neighbors have issues finding spots near their home, and I would support them in getting permit parking if it is their wish. </t>
  </si>
  <si>
    <t>Carroll Street is the major issue when it comes to parking and loading zones - both are either limited or non existent. In Athens, GA some streets are reserved during certain hours for delivery trucks to use. This could be a way to prevent the trucks from blocking Carroll St, and from having to park at Agave and make the long walk to businesses. This will of course cause issues for residents who live on Carroll St who wish to park outside their home.</t>
  </si>
  <si>
    <t>In regards to parking near street corners....Atlanta code states you can not park "Within 15 feet of a fire hydrant, 20 feet of a crosswalk, or 30 feet of a stop sign". In many cases, one of the three options above, if enforced, should prevent those issues.</t>
  </si>
  <si>
    <t>peytonstinson@gmail.com</t>
  </si>
  <si>
    <t>2016/03/21 9:00:26 AM AST</t>
  </si>
  <si>
    <t xml:space="preserve">Building a large parking structure will just serve to encourage more car use not less. </t>
  </si>
  <si>
    <t>We need ways to lessen the attractiveness of Ctown as a pass through for getting to other parts of the city. Estoria in particular is a mess with bumper to bumper commuter traffic and/or speeders.</t>
  </si>
  <si>
    <t>2016/03/21 1:22:34 PM AST</t>
  </si>
  <si>
    <t>I would love to see traffic calming devices on Pearl. We've seen several wrecks @ Kirkwood because of people going too fast down Pearl.</t>
  </si>
  <si>
    <t>2016/03/23 3:55:52 PM AST</t>
  </si>
  <si>
    <t xml:space="preserve">I am not going to obtain a permit for someone to stay at my house/park car on street overnight and for them/me to be fined for not having a permit. </t>
  </si>
  <si>
    <t>2016/03/21 4:58:40 PM AST</t>
  </si>
  <si>
    <t>Rblouin85@gmail.com</t>
  </si>
  <si>
    <t>2016/03/20 7:29:20 PM AST</t>
  </si>
  <si>
    <t>Not at all in favor. reeks of in town, city elitism</t>
  </si>
  <si>
    <t xml:space="preserve">You guys are looking for a solution where no real problem exists. We've managed quite well all these years without more restrictive rules </t>
  </si>
  <si>
    <t>The most dangerous street is Wiley...do something to slow traffic down</t>
  </si>
  <si>
    <t>2016/03/29 8:38:05 PM AST</t>
  </si>
  <si>
    <t>This sounds lame and unnecessary. I don't understand why anyone would want this. Just park where you can find a space and then walk to your house.</t>
  </si>
  <si>
    <t>Work on transportation-based solutions, like the ride-share parking space, or a shuttle system to other parts of town, or safer, more walkable streets around the hood, or developing other retail attractions for the hood not exclusively located on carrol street. Iswald could use some love!</t>
  </si>
  <si>
    <t>With the exception of the ~100 ft around Krog St tunnel, traffic in Cabbagetown aint that bad.</t>
  </si>
  <si>
    <t>2016/03/21 7:18:41 AM AST</t>
  </si>
  <si>
    <t>Rlkentkn gmail.com</t>
  </si>
  <si>
    <t>2016/03/20 11:33:44 PM AST</t>
  </si>
  <si>
    <t>I don't like the permits Because it ends up costing fines for myself and visiting friends.</t>
  </si>
  <si>
    <t>Rmudafort2@yahoo.com</t>
  </si>
  <si>
    <t>2016/03/20 7:14:47 PM AST</t>
  </si>
  <si>
    <t>Be courteous. We are all in this together.</t>
  </si>
  <si>
    <t>Please remember businesses on Carroll rely on Carroll as a working street for deliveries, customers, and workers. Any realistic solution must include input from the businesses located throughout Cabbagetown.</t>
  </si>
  <si>
    <t>2016/03/21 12:53:40 PM AST</t>
  </si>
  <si>
    <t>Ryan.novak@gmail.com</t>
  </si>
  <si>
    <t>2016/03/20 8:52:14 PM AST</t>
  </si>
  <si>
    <t>2016/03/21 10:57:31 AM AST</t>
  </si>
  <si>
    <t>2016/03/21 3:06:10 PM AST</t>
  </si>
  <si>
    <t>2016/03/28 5:14:51 PM AST</t>
  </si>
  <si>
    <t>there isn't enough for residents as it is, especially those without driveways, painting lines to make the most use of space available would be helpful on some streets</t>
  </si>
  <si>
    <t>2016/03/21 7:24:18 AM AST</t>
  </si>
  <si>
    <t xml:space="preserve">Park Atlanta is the worst! I won't support giving them more business. </t>
  </si>
  <si>
    <t xml:space="preserve">Stagger parking would be a disaster on Estoria. Firstly there are driveways on both sides of the street &amp; as it stands now, parking directly across from driveways creates a huge hazard. </t>
  </si>
  <si>
    <t>Sashadesiree@gmail.com</t>
  </si>
  <si>
    <t>2016/03/20 6:39:13 PM AST</t>
  </si>
  <si>
    <t>2016/03/21 3:05:36 PM AST</t>
  </si>
  <si>
    <t>I can see where that would be needed on some streets in ctown but on ours (Estoria near memorial) parking isn't currently an issue. Although it might be in the future with new developments. But park Atlanta is the devil! I'd really rather not see them in cabbagetown</t>
  </si>
  <si>
    <t>One of my concerns with the permit is how it would affect my Airbnb if I'm only allowed 2 visitor passes a year with only 15 days. Also some streets in Inman park that aren't currently permitted some residents use cones to save their spots. So that's an idea. Also I don't mind paying to park if I have to take my car over there so that might be nice but we have limited space so :/</t>
  </si>
  <si>
    <t xml:space="preserve">Krog tunnel gets so backed up. As more residents move to rtown and ctown with new builds its just going to get worse! Although I don't have a solution for it. I just try and alter my schedule if I have to drive. Also timing of memorial and pearl light needs to be looked at. That light is so long. Once they finish those apartments it's gonna be a new bottle neck. </t>
  </si>
  <si>
    <t>Tiffaniereker@gmail.com</t>
  </si>
  <si>
    <t>2016/03/20 6:48:11 PM AST</t>
  </si>
  <si>
    <t>Carroll St is the only street that needs to be one way</t>
  </si>
  <si>
    <t>Todd.gandee@gmail.com</t>
  </si>
  <si>
    <t>Depends on the location with Cabbagetown</t>
  </si>
  <si>
    <t>2016/03/20 8:14:09 PM AST</t>
  </si>
  <si>
    <t>2016/03/20 9:26:16 PM AST</t>
  </si>
  <si>
    <t>2016/03/20 9:33:20 PM AST</t>
  </si>
  <si>
    <t>2016/03/20 10:36:24 PM AST</t>
  </si>
  <si>
    <t>2016/03/20 11:46:56 PM AST</t>
  </si>
  <si>
    <t>2016/03/20 9:11:18 PM AST</t>
  </si>
  <si>
    <t>welldigger@hotmail.com</t>
  </si>
  <si>
    <t>2016/03/20 8:01:25 PM AST</t>
  </si>
  <si>
    <t>I live on Savannah Street and I hate leaving home sometimes because I know there will be no parking when j get back. I hate carrying all of groceries from a couple of streets over. I also hate when I'm looking for parking on my street and see people park and walk to the restaurants and bars on Carroll Street. It's a headache</t>
  </si>
  <si>
    <t>Savannah St should only be residential parking.</t>
  </si>
  <si>
    <t>Willcdodson@gmail.com</t>
  </si>
  <si>
    <t>2016/03/21 7:00:10 PM AST</t>
  </si>
  <si>
    <t>2016/03/21 11:08:41 PM AST</t>
  </si>
  <si>
    <t>Ticket people that take up more than 1 space at a time. We selected Cabbagetown as our home because of its vibe. Enforcing all of these rules makes it feel like a snooty suburb, not city living.</t>
  </si>
  <si>
    <t>Mark streets, like Carroll st, as 2 way streets.  Use signs to tell people that they need to give passage  to other cars when there is no place for them to pull off. A first come first serve rule- no head on runs ins expecting people to reverse.</t>
  </si>
  <si>
    <t>2016/03/22 7:58:28 PM AST</t>
  </si>
  <si>
    <t>2016/03/20 10:14:11 PM AST</t>
  </si>
  <si>
    <t xml:space="preserve">Is residential permitted parking possible on some streets? </t>
  </si>
  <si>
    <t xml:space="preserve">This is probably outside the Transportation Committe's purview, but a pedestrian crossing on Memorial between Boulevard and Pearl would change my life!! </t>
  </si>
  <si>
    <t>Christina.brosius@gmail.com</t>
  </si>
  <si>
    <t>2016/03/21 9:34:51 AM AST</t>
  </si>
  <si>
    <t xml:space="preserve">I love the businesses on Carroll but frequent them seldomly because of lack of parking. Also, Carroll street needs to be one way north. </t>
  </si>
  <si>
    <t>Jberz11@yahoo.com</t>
  </si>
  <si>
    <t>2016/03/21 2:38:02 PM AST</t>
  </si>
  <si>
    <t>I wonder if there might be some lessons to learn from little 5 (another area with commercial aspects and limited parking). Not that they're doing great either. I'm hoping that there can be an area on memorial on the boulevard side that can be repurposed for parking. So much of the charm of cabbage town is the walking focus and I wouldn't want that to be lost. It's a tough problem!</t>
  </si>
  <si>
    <t>Put some thought into creating simplified routes through the neighborhood. I think ppl can feel lost in the maze of small streets and that's why they try to stay around carroll for parking.</t>
  </si>
  <si>
    <t>Jeremy@jeremymeyers.com</t>
  </si>
  <si>
    <t>2016/03/20 7:54:45 PM AST</t>
  </si>
  <si>
    <t xml:space="preserve">Safety is most important.  Everything else Is secondary.  </t>
  </si>
  <si>
    <t>Jimv@jimv.com</t>
  </si>
  <si>
    <t>2016/03/23 9:10:53 AM AST</t>
  </si>
  <si>
    <t>Krish@redrobingroup.com</t>
  </si>
  <si>
    <t>2016/03/23 1:49:18 PM AST</t>
  </si>
  <si>
    <t>Not enough</t>
  </si>
  <si>
    <t>Pete@peteknapp.com</t>
  </si>
  <si>
    <t>2016/03/21 10:00:13 AM AST</t>
  </si>
  <si>
    <t>Some of the streets need to be 1-way. It is possible to do this correctly.</t>
  </si>
  <si>
    <t>2016/03/21 12:00:54 PM AST</t>
  </si>
  <si>
    <t>Look for parking sharing and/or shuttle opportunities outside, but nearby Cabbagetown included with some residential/local business permitting to push the rest toward the parking sharing and/or shuttle opportunities outside, but nearby Cabbagetown.</t>
  </si>
  <si>
    <t>2016/03/21 9:37:33 AM AST</t>
  </si>
  <si>
    <t>2016/03/21 9:38:02 AM AST</t>
  </si>
  <si>
    <t>2016/03/21 10:31:26 AM AST</t>
  </si>
  <si>
    <t>2016/03/20 9:51:39 PM AST</t>
  </si>
  <si>
    <t xml:space="preserve">Concerns: delivery trucks parking and blocking the way. </t>
  </si>
  <si>
    <t>2016/03/21 10:54:11 PM AST</t>
  </si>
  <si>
    <t>2016/03/22 7:58:10 AM AST</t>
  </si>
  <si>
    <t>2016/03/23 11:32:37 AM AST</t>
  </si>
  <si>
    <t>2016/03/24 10:53:35 AM AST</t>
  </si>
  <si>
    <t>If you make Carroll Street one way then people will know they can just fly down it.  The two way street, while a mess, keeps traffic slower.</t>
  </si>
  <si>
    <t>2016/03/30 2:11:19 PM AST</t>
  </si>
  <si>
    <t>I've seen a lot of cars hitting parks cars</t>
  </si>
  <si>
    <t>Make it resident only street parking</t>
  </si>
  <si>
    <t>2016/03/22 3:07:45 PM AST</t>
  </si>
  <si>
    <t>2016/03/20 6:53:39 PM AST</t>
  </si>
  <si>
    <t>Safety at night, Carroll St 2 way traffic + parking</t>
  </si>
  <si>
    <t xml:space="preserve">Estonia does not seem too narrow for parking + 2 way traffic.  Access points to Cabbage &amp; Reynolds Towns north/south under the rail yard is a main concern. Seems impossible to create more access points, but, never have seen definitive info about the possibility. </t>
  </si>
  <si>
    <t xml:space="preserve">Casey9464@yahoo.com </t>
  </si>
  <si>
    <t>2016/03/21 9:13:38 AM AST</t>
  </si>
  <si>
    <t>crmatl@yahoo.com</t>
  </si>
  <si>
    <t>2016/03/20 8:48:46 PM AST</t>
  </si>
  <si>
    <t xml:space="preserve">Consider a paid on street parking system coupled with resident parking passes, but only if you can cut a deal with COA to keep a portion of the revenue generated for neighborhood improvements. This would be a post Park Atlanta contract expiration thing. </t>
  </si>
  <si>
    <t>Ekronberg@kronbergwall.com</t>
  </si>
  <si>
    <t>2016/03/21 4:23:13 PM AST</t>
  </si>
  <si>
    <t>2016/03/21 5:58:23 PM AST</t>
  </si>
  <si>
    <t>2016/03/23 8:53:34 AM AST</t>
  </si>
  <si>
    <t>I suggest also marking the parking spots on the streets to clearly tell where to park and not park. Also, this could help with crazy parkers who take up more than one space.</t>
  </si>
  <si>
    <t xml:space="preserve">Speed is an issue. </t>
  </si>
  <si>
    <t>jennohme@gmail.com</t>
  </si>
  <si>
    <t>2016/03/20 11:49:23 PM AST</t>
  </si>
  <si>
    <t xml:space="preserve">Carroll Street is a disaster, I watch pedestrians, cyclists, and drivers have near misses daily. Desperate need of decent parking there. </t>
  </si>
  <si>
    <t>2016/03/20 10:56:32 PM AST</t>
  </si>
  <si>
    <t>Currently street parking is free. I'm a firm believer that this artificially keeps the region from developing other modes of traffic like bicycling or mass transit. Don't get me wrong, cars are convenient, but if we continue to favor and subsidize this mode of transit, we need to be okay with the traffic it generates. Whatever solution you come up with should consider impacts on our growing region. See this link http://www.strongtowns.org/journal/2015/11/3/does-that-parking-space-come-with-fries</t>
  </si>
  <si>
    <t>2016/03/20 7:25:02 PM AST</t>
  </si>
  <si>
    <t>Make Carroll one way. That had a lot to do with my not buying the loft I'd been in for 3 years and buying in EAV. It's a disaster to drive on and sucks to live on</t>
  </si>
  <si>
    <t>Mtodde@bellsouth.net</t>
  </si>
  <si>
    <t>2016/03/21 9:37:01 AM AST</t>
  </si>
  <si>
    <t>2016/03/22 1:16:47 AM AST</t>
  </si>
  <si>
    <t>2016/03/21 2:25:50 PM AST</t>
  </si>
  <si>
    <t>There aren't many parking options especially along Carroll Street.  Would be nice to widen this street also</t>
  </si>
  <si>
    <t>Smaller roundabouts could be installed if there is enough street space that could eliminate one way streets and stop signs</t>
  </si>
  <si>
    <t>2016/03/20 7:25:31 PM AST</t>
  </si>
  <si>
    <t xml:space="preserve">Make Carroll Street one way. Put a light where it intersects Boulevard </t>
  </si>
  <si>
    <t>2016/03/21 11:25:02 AM AST</t>
  </si>
  <si>
    <t>Brianscottfoster@gmail.com</t>
  </si>
  <si>
    <t>2016/03/20 11:33:00 PM AST</t>
  </si>
  <si>
    <t>Put a no turning between certain hours at Krog/dekalb</t>
  </si>
  <si>
    <t>Christenlovesdogs@gmail.com</t>
  </si>
  <si>
    <t>2016/03/21 4:43:33 PM AST</t>
  </si>
  <si>
    <t>Maybe a shuttle bus during high traffic times that runs from nearest Marta station or perhaps a large parking lot on Memorial dr ??</t>
  </si>
  <si>
    <t>Carol street one way north bound &amp; more bike racks.</t>
  </si>
  <si>
    <t xml:space="preserve">If we had more mass transit options in the area, I'd be more willing to limit parking. But alas limited metro options means it will be difficult to limit parking w/out affecting customer turnout </t>
  </si>
  <si>
    <t>denicemcm@gmail.com</t>
  </si>
  <si>
    <t>2016/03/21 5:22:25 PM AST</t>
  </si>
  <si>
    <t>Encourage more shared parking, designate spots for carpools/ride-sharers. Have more bike parking.</t>
  </si>
  <si>
    <t>People drive too fast on Wylie. Drivers often pull too far into the intersection and block crosswalks (where they exist) and don't watch for pedestrians. I regularly have near- encounters with cars when running.</t>
  </si>
  <si>
    <t>More crosswalks please</t>
  </si>
  <si>
    <t>Erin.thoresen@gmail.com</t>
  </si>
  <si>
    <t>2016/03/20 10:09:35 PM AST</t>
  </si>
  <si>
    <t>make some more streets one way</t>
  </si>
  <si>
    <t xml:space="preserve">As memorial gets denser there will be more people using your neighborhoods as cut through. They will be frustrated and dangerous. They will not know how to drive in the environment. </t>
  </si>
  <si>
    <t>jeanettajacobsmom@hotmail.com</t>
  </si>
  <si>
    <t>2016/03/21 7:53:53 AM AST</t>
  </si>
  <si>
    <t>Keelybharris@gmail.com</t>
  </si>
  <si>
    <t>2016/03/20 9:24:04 PM AST</t>
  </si>
  <si>
    <t>Kimberly.force@gmail.com</t>
  </si>
  <si>
    <t>2016/03/20 9:57:18 PM AST</t>
  </si>
  <si>
    <t>I support charging for street parking, but I'm not sure I understand the second question.  I would be totally against a large parking garage in the neighborhood, no question about it.</t>
  </si>
  <si>
    <t>Not sure I understand the second option again.  It should be prohibited to park on both sides of the street.  Even on wider streets this turns roads into obstacle courses, though the traffic slowing argument may be valid.  Still, I think parking should only be on one side of the street, which is not what currently happens.  I support metered parking and/or permitted parking in the neighborhood.  The current situation is a parking free for all.  Parking policies should discourage people who don't live here from driving to Cabbagetown and encourage biking or walking via the Beltline.</t>
  </si>
  <si>
    <t>Parking policies should be designed with an eye to reducing the car traffic in the neighborhood, making it harder and more expensive to park, and improving traffic conditions by making street parking more orderly than it currently is.  I don't want to see parking garages in the neighborhood.</t>
  </si>
  <si>
    <t>mauvaischat77@gmail.com</t>
  </si>
  <si>
    <t>2016/03/21 9:54:14 AM AST</t>
  </si>
  <si>
    <t>mingledorff@outlook.com</t>
  </si>
  <si>
    <t>2016/03/20 8:48:26 PM AST</t>
  </si>
  <si>
    <t>It is what it is. I walk so I don't have to park. That is one of the reasons I moved here.</t>
  </si>
  <si>
    <t>It seems like we have a lot of cut through traffic and they u turn when traffic is backed up. I support one way streets in order to stop that.</t>
  </si>
  <si>
    <t>sherry.oxendien7@gmail.com</t>
  </si>
  <si>
    <t>2016/03/21 3:37:19 PM AST</t>
  </si>
  <si>
    <t>Maintain/improve signage, yellow curbs</t>
  </si>
  <si>
    <t xml:space="preserve">People have zero concept of right of way. Maybe we can find a way to educate people instead of overhauling what's been working for this long </t>
  </si>
  <si>
    <t xml:space="preserve">I think a lot of people would want to talk about the Krog intersections at Wylie and Dekalb. I don't have a lot of ideas unfortunately, but I think we all know it's a problem. 
Also, re: Carroll st., I generally avoid it at all costs. It would be cool to make  the stretch between Carroll st cafe and the north corner (or mill exit) pedestrian only. The sidewalk is relatively congested with outdoor seating, roll carts, people, etc and there's really no need for people to drive on it unless they are making deliveries or live there. </t>
  </si>
  <si>
    <t>2016/03/20 9:33:30 PM AST</t>
  </si>
  <si>
    <t>No lined spaces, enforcement of illegal parking (too close to stop sign etc )</t>
  </si>
  <si>
    <t>Love this!</t>
  </si>
  <si>
    <t>2016/03/20 6:41:14 PM AST</t>
  </si>
  <si>
    <t>2016/03/20 10:04:52 PM AST</t>
  </si>
  <si>
    <t>2016/03/23 1:48:09 PM AST</t>
  </si>
  <si>
    <t>Very much against building parking decks. We need to encourage biking and walking. The new developments on Memorial will have plenty of new parking, that's the Atlanta way, so please don't build more for existing businesses. You'll just encourage way more people to drive here.</t>
  </si>
  <si>
    <t>I'm not concerned at all about improving traffic flow. We need to maintain a walkable, bikeable environment, not encourage higher vehicle speeds.</t>
  </si>
  <si>
    <t xml:space="preserve">Please keep Cabbagetown walkable and bikeable! Parking is always going to be a problem in a city, please do not build new parking areas. </t>
  </si>
  <si>
    <t>2016/03/20 11:15:55 PM AST</t>
  </si>
  <si>
    <t>The narrow two way street should really be one way! More valet options.</t>
  </si>
  <si>
    <t>2016/03/21 7:56:58 PM AST</t>
  </si>
  <si>
    <t>2016/03/22 12:53:49 PM AST</t>
  </si>
  <si>
    <t>2016/03/21 2:59:20 PM AST</t>
  </si>
  <si>
    <t xml:space="preserve">I think streets are narrow - so good signage is important. Maybe one-side parking only with clear signage would help. Obviously Carroll Street is a mess! But it is an amazing place where people seem to figure it out and not crash... </t>
  </si>
  <si>
    <t>2016/03/20 8:15:54 PM AST</t>
  </si>
  <si>
    <t>2016/03/20 8:17:33 PM AST</t>
  </si>
  <si>
    <t>2016/03/20 8:19:22 PM AST</t>
  </si>
  <si>
    <t>2016/03/20 8:32:42 PM AST</t>
  </si>
  <si>
    <t>2016/03/20 8:45:09 PM AST</t>
  </si>
  <si>
    <t>2016/03/20 8:56:16 PM AST</t>
  </si>
  <si>
    <t>2016/03/20 9:04:20 PM AST</t>
  </si>
  <si>
    <t>2016/03/20 9:16:31 PM AST</t>
  </si>
  <si>
    <t>2016/03/20 9:19:39 PM AST</t>
  </si>
  <si>
    <t>2016/03/20 9:27:50 PM AST</t>
  </si>
  <si>
    <t>2016/03/21 1:04:31 AM AST</t>
  </si>
  <si>
    <t>2016/03/21 2:56:26 AM AST</t>
  </si>
  <si>
    <t>2016/03/20 10:46:57 PM AST</t>
  </si>
  <si>
    <t>I'm fine with the parking situation. I walk or bike and I wish more would do the same!</t>
  </si>
  <si>
    <t>2016/03/21 7:09:17 AM AST</t>
  </si>
  <si>
    <t>2016/03/21 7:09:38 AM AST</t>
  </si>
  <si>
    <t>2016/03/21 7:04:38 AM AST</t>
  </si>
  <si>
    <t>Carol Street should really be one way</t>
  </si>
  <si>
    <t>2016/03/21 10:28:35 AM AST</t>
  </si>
  <si>
    <t>2016/03/21 9:36:34 AM AST</t>
  </si>
  <si>
    <t xml:space="preserve">Better options for biking and bike parking to alleviate need to drive car to C-town businesses. </t>
  </si>
  <si>
    <t>2016/03/21 1:42:15 PM AST</t>
  </si>
  <si>
    <t>2016/03/21 10:25:15 PM AST</t>
  </si>
  <si>
    <t>2016/03/20 7:09:44 PM AST</t>
  </si>
  <si>
    <t>2016/03/21 11:32:29 AM AST</t>
  </si>
  <si>
    <t>One or two short term parking spots would certainly seem to be helpful to littles, but likely abused by people who already treat the street like the wild west.</t>
  </si>
  <si>
    <t>Carol St becoming a one way would not be that large of an inconvenience for residents or patrons as much as it would be for people that pass through. The rest would learn to plan accordingly. It would be important to look at the other 1-ways in the area to make sure there was some logic applied to the overall directions, however I would say that 1-way going south on C-street would seem to have the largest impact on cut through traffic, but carry the down side of causing that traffic flow to cross blvd (it is easier to enter than exit on the south end).
I don't really see speed (other than Wyile) as being much of the issue with overall flow.</t>
  </si>
  <si>
    <t>2016/03/20 8:23:12 PM AST</t>
  </si>
  <si>
    <t>2016/03/20 8:55:52 PM AST</t>
  </si>
  <si>
    <t>2016/03/20 9:15:40 PM AST</t>
  </si>
  <si>
    <t>2016/03/20 9:16:21 PM AST</t>
  </si>
  <si>
    <t>2016/03/20 9:34:46 PM AST</t>
  </si>
  <si>
    <t>2016/03/20 9:44:55 PM AST</t>
  </si>
  <si>
    <t>2016/03/20 8:22:17 PM AST</t>
  </si>
  <si>
    <t xml:space="preserve">Not enough off street parking. Make it easier for homeowners to build parking structure  on their property </t>
  </si>
  <si>
    <t>2016/03/21 5:26:02 AM AST</t>
  </si>
  <si>
    <t>;</t>
  </si>
  <si>
    <t>Claytonaadams@gmail.com</t>
  </si>
</sst>
</file>

<file path=xl/styles.xml><?xml version="1.0" encoding="utf-8"?>
<styleSheet xmlns="http://schemas.openxmlformats.org/spreadsheetml/2006/main" xmlns:x14ac="http://schemas.microsoft.com/office/spreadsheetml/2009/9/ac" xmlns:mc="http://schemas.openxmlformats.org/markup-compatibility/2006">
  <fonts count="2">
    <font>
      <sz val="11.0"/>
      <color rgb="FF000000"/>
      <name val="Calibri"/>
    </font>
    <font/>
  </fonts>
  <fills count="2">
    <fill>
      <patternFill patternType="none"/>
    </fill>
    <fill>
      <patternFill patternType="lightGray"/>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xf>
    <xf borderId="0" fillId="0" fontId="0" numFmtId="0" xfId="0" applyFont="1"/>
    <xf borderId="1" fillId="0" fontId="0" numFmtId="0" xfId="0" applyBorder="1"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3" Type="http://schemas.openxmlformats.org/officeDocument/2006/relationships/sharedStrings" Target="sharedStrings.xml"/><Relationship Id="rId2" Type="http://schemas.openxmlformats.org/officeDocument/2006/relationships/styles" Target="styles.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4" Type="http://schemas.openxmlformats.org/officeDocument/2006/relationships/worksheet" Target="worksheets/sheet1.xml"/><Relationship Id="rId1" Type="http://schemas.openxmlformats.org/officeDocument/2006/relationships/theme" Target="theme/them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2000">
                <a:solidFill>
                  <a:srgbClr val="595959"/>
                </a:solidFill>
              </a:defRPr>
            </a:pPr>
            <a:r>
              <a:t>WHERE DO YOU LIVE?</a:t>
            </a:r>
          </a:p>
        </c:rich>
      </c:tx>
      <c:overlay val="0"/>
    </c:title>
    <c:plotArea>
      <c:layout/>
      <c:pieChart>
        <c:varyColors val="1"/>
        <c:ser>
          <c:idx val="0"/>
          <c:order val="0"/>
          <c:tx>
            <c:strRef>
              <c:f>PIVOTS!$B$3</c:f>
            </c:strRef>
          </c:tx>
          <c:dPt>
            <c:idx val="0"/>
            <c:spPr>
              <a:solidFill>
                <a:srgbClr val="70AD47"/>
              </a:solidFill>
            </c:spPr>
          </c:dPt>
          <c:dPt>
            <c:idx val="1"/>
            <c:spPr>
              <a:solidFill>
                <a:srgbClr val="4472C4"/>
              </a:solidFill>
            </c:spPr>
          </c:dPt>
          <c:dPt>
            <c:idx val="2"/>
            <c:spPr>
              <a:solidFill>
                <a:srgbClr val="FFC000"/>
              </a:solidFill>
            </c:spPr>
          </c:dPt>
          <c:dPt>
            <c:idx val="3"/>
            <c:spPr>
              <a:solidFill>
                <a:srgbClr val="2D451C"/>
              </a:solidFill>
            </c:spPr>
          </c:dPt>
          <c:dPt>
            <c:idx val="4"/>
            <c:spPr>
              <a:solidFill>
                <a:srgbClr val="4472C4"/>
              </a:solidFill>
            </c:spPr>
          </c:dPt>
          <c:dLbls>
            <c:showLegendKey val="0"/>
            <c:showVal val="0"/>
            <c:showCatName val="0"/>
            <c:showSerName val="0"/>
            <c:showPercent val="1"/>
            <c:showBubbleSize val="0"/>
            <c:showLeaderLines val="1"/>
          </c:dLbls>
          <c:cat>
            <c:strRef>
              <c:f>PIVOTS!$A$4:$A$8</c:f>
            </c:strRef>
          </c:cat>
          <c:val>
            <c:numRef>
              <c:f>PIVOTS!$B$4:$B$8</c:f>
            </c:numRef>
          </c:val>
        </c:ser>
        <c:dLbls>
          <c:showLegendKey val="0"/>
          <c:showVal val="0"/>
          <c:showCatName val="0"/>
          <c:showSerName val="0"/>
          <c:showPercent val="0"/>
          <c:showBubbleSize val="0"/>
        </c:dLbls>
        <c:firstSliceAng val="0"/>
      </c:pieChart>
      <c:spPr>
        <a:solidFill>
          <a:srgbClr val="FFFFFF"/>
        </a:solidFill>
      </c:spPr>
    </c:plotArea>
  </c:chart>
  <c:spPr>
    <a:solidFill>
      <a:srgbClr val="FFFFFF"/>
    </a:solidFill>
  </c:spPr>
</c:chartSpace>
</file>

<file path=xl/drawings/_rels/worksheetdrawing1.xml.rels><?xml version="1.0" encoding="UTF-8" standalone="yes"?><Relationships xmlns="http://schemas.openxmlformats.org/package/2006/relationships"><Relationship Id="rId1" Type="http://schemas.openxmlformats.org/officeDocument/2006/relationships/chart" Target="../charts/char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xdr:col>
      <xdr:colOff>1143000</xdr:colOff>
      <xdr:row>24</xdr:row>
      <xdr:rowOff>0</xdr:rowOff>
    </xdr:from>
    <xdr:to>
      <xdr:col>4</xdr:col>
      <xdr:colOff>381000</xdr:colOff>
      <xdr:row>31</xdr:row>
      <xdr:rowOff>685800</xdr:rowOff>
    </xdr:to>
    <xdr:sp macro="" textlink="">
      <xdr:nvSpPr>
        <xdr:cNvPr id="5" name="TextBox 1"/>
        <xdr:cNvSpPr txBox="1"/>
      </xdr:nvSpPr>
      <xdr:spPr>
        <a:xfrm>
          <a:off x="3401786" y="5742214"/>
          <a:ext cx="1619249" cy="2054679"/>
        </a:xfrm>
        <a:prstGeom prst="rect">
          <a:avLst/>
        </a:prstGeom>
      </xdr:spPr>
      <xdr:txBody>
        <a:bodyPr rtlCol="0" wrap="square"/>
        <a:lstStyle>
          <a:lvl1pPr indent="0" lvl="0" marL="0">
            <a:defRPr sz="1100">
              <a:latin typeface="+mn-lt"/>
              <a:ea typeface="+mn-ea"/>
              <a:cs typeface="+mn-cs"/>
            </a:defRPr>
          </a:lvl1pPr>
          <a:lvl2pPr indent="0" lvl="1" marL="457200">
            <a:defRPr sz="1100">
              <a:latin typeface="+mn-lt"/>
              <a:ea typeface="+mn-ea"/>
              <a:cs typeface="+mn-cs"/>
            </a:defRPr>
          </a:lvl2pPr>
          <a:lvl3pPr indent="0" lvl="2" marL="914400">
            <a:defRPr sz="1100">
              <a:latin typeface="+mn-lt"/>
              <a:ea typeface="+mn-ea"/>
              <a:cs typeface="+mn-cs"/>
            </a:defRPr>
          </a:lvl3pPr>
          <a:lvl4pPr indent="0" lvl="3" marL="1371600">
            <a:defRPr sz="1100">
              <a:latin typeface="+mn-lt"/>
              <a:ea typeface="+mn-ea"/>
              <a:cs typeface="+mn-cs"/>
            </a:defRPr>
          </a:lvl4pPr>
          <a:lvl5pPr indent="0" lvl="4" marL="1828800">
            <a:defRPr sz="1100">
              <a:latin typeface="+mn-lt"/>
              <a:ea typeface="+mn-ea"/>
              <a:cs typeface="+mn-cs"/>
            </a:defRPr>
          </a:lvl5pPr>
          <a:lvl6pPr indent="0" lvl="5" marL="2286000">
            <a:defRPr sz="1100">
              <a:latin typeface="+mn-lt"/>
              <a:ea typeface="+mn-ea"/>
              <a:cs typeface="+mn-cs"/>
            </a:defRPr>
          </a:lvl6pPr>
          <a:lvl7pPr indent="0" lvl="6" marL="2743200">
            <a:defRPr sz="1100">
              <a:latin typeface="+mn-lt"/>
              <a:ea typeface="+mn-ea"/>
              <a:cs typeface="+mn-cs"/>
            </a:defRPr>
          </a:lvl7pPr>
          <a:lvl8pPr indent="0" lvl="7" marL="3200400">
            <a:defRPr sz="1100">
              <a:latin typeface="+mn-lt"/>
              <a:ea typeface="+mn-ea"/>
              <a:cs typeface="+mn-cs"/>
            </a:defRPr>
          </a:lvl8pPr>
          <a:lvl9pPr indent="0" lvl="8" marL="3657600">
            <a:defRPr sz="1100">
              <a:latin typeface="+mn-lt"/>
              <a:ea typeface="+mn-ea"/>
              <a:cs typeface="+mn-cs"/>
            </a:defRPr>
          </a:lvl9pPr>
        </a:lstStyle>
        <a:p>
          <a:r>
            <a:rPr lang="en-US" sz="1100"/>
            <a:t>Other includes 13 responses from more distal neighborhoods: </a:t>
          </a:r>
        </a:p>
        <a:p>
          <a:r>
            <a:rPr lang="en-US" sz="1100"/>
            <a:t>EAV</a:t>
          </a:r>
        </a:p>
        <a:p>
          <a:r>
            <a:rPr lang="en-US" sz="1100"/>
            <a:t>Edgewood / Kirkwood</a:t>
          </a:r>
        </a:p>
        <a:p>
          <a:r>
            <a:rPr lang="en-US" sz="1100"/>
            <a:t>Glenwood Park</a:t>
          </a:r>
        </a:p>
        <a:p>
          <a:r>
            <a:rPr lang="en-US" sz="1100"/>
            <a:t>Inman Park</a:t>
          </a:r>
        </a:p>
        <a:p>
          <a:r>
            <a:rPr lang="en-US" sz="1100"/>
            <a:t>Lower/Old Fourth Ward</a:t>
          </a:r>
        </a:p>
        <a:p>
          <a:r>
            <a:rPr lang="en-US" sz="1100"/>
            <a:t>Midtown</a:t>
          </a:r>
        </a:p>
        <a:p>
          <a:r>
            <a:rPr lang="en-US" sz="1100"/>
            <a:t>Ormewood Park</a:t>
          </a:r>
        </a:p>
        <a:p>
          <a:r>
            <a:rPr lang="en-US" sz="1100"/>
            <a:t>Peoplestown </a:t>
          </a:r>
        </a:p>
      </xdr:txBody>
    </xdr:sp>
    <xdr:clientData fLocksWithSheet="0"/>
  </xdr:twoCellAnchor>
  <xdr:twoCellAnchor>
    <xdr:from>
      <xdr:col>0</xdr:col>
      <xdr:colOff>0</xdr:colOff>
      <xdr:row>8</xdr:row>
      <xdr:rowOff>114300</xdr:rowOff>
    </xdr:from>
    <xdr:to>
      <xdr:col>4</xdr:col>
      <xdr:colOff>571500</xdr:colOff>
      <xdr:row>23</xdr:row>
      <xdr:rowOff>0</xdr:rowOff>
    </xdr:to>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X188" sheet="Cabbagetown Streets Survey Data"/>
  </cacheSource>
  <cacheFields>
    <cacheField name="Response" numFmtId="0">
      <sharedItems>
        <s v="2016/03/20 8:42:43 PM AST"/>
        <s v="2016/03/21 10:15:25 AM AST"/>
        <s v="2016/03/21 8:00:34 PM AST"/>
        <s v="2016/03/21 2:58:24 PM AST"/>
        <s v="2016/03/21 6:15:22 AM AST"/>
        <s v="2016/03/20 6:40:28 PM AST"/>
        <s v="2016/03/22 9:17:30 PM AST"/>
        <s v="2016/03/20 8:56:27 PM AST"/>
        <s v="2016/03/21 11:21:39 AM AST"/>
        <s v="2016/03/21 8:54:14 AM AST"/>
        <s v="2016/03/21 11:14:43 AM AST"/>
        <s v="2016/03/21 10:46:52 AM AST"/>
        <s v="2016/03/21 5:04:26 PM AST"/>
        <s v="2016/03/21 9:43:03 AM AST"/>
        <s v="2016/03/21 11:58:51 AM AST"/>
        <s v="2016/03/30 2:40:34 PM AST"/>
        <s v="2016/03/20 8:13:56 PM AST"/>
        <s v="2016/03/21 10:48:57 AM AST"/>
        <s v="2016/03/21 11:25:48 AM AST"/>
        <s v="2016/03/21 11:44:46 AM AST"/>
        <s v="2016/03/21 4:53:10 AM AST"/>
        <s v="2016/03/21 4:14:42 PM AST"/>
        <s v="2016/03/20 11:13:38 PM AST"/>
        <s v="2016/03/20 9:39:35 PM AST"/>
        <s v="2016/03/21 11:56:05 AM AST"/>
        <s v="2016/03/23 3:00:58 PM AST"/>
        <s v="2016/03/21 10:53:15 AM AST"/>
        <s v="2016/03/22 5:53:41 PM AST"/>
        <s v="2016/03/20 7:24:26 PM AST"/>
        <s v="2016/03/21 9:14:23 AM AST"/>
        <s v="2016/03/21 2:25:10 PM AST"/>
        <s v="2016/03/20 7:16:22 PM AST"/>
        <s v="2016/03/21 6:11:18 AM AST"/>
        <s v="2016/03/20 7:10:49 PM AST"/>
        <s v="2016/03/20 7:29:19 PM AST"/>
        <s v="2016/03/20 8:52:05 PM AST"/>
        <s v="2016/03/20 10:10:03 PM AST"/>
        <s v="2016/03/21 7:00:47 AM AST"/>
        <s v="2016/03/21 12:34:01 PM AST"/>
        <s v="2016/03/30 9:24:01 PM AST"/>
        <s v="2016/03/29 7:02:46 PM AST"/>
        <s v="2016/03/20 9:20:06 PM AST"/>
        <s v="2016/03/20 6:41:23 PM AST"/>
        <s v="2016/03/20 7:28:05 PM AST"/>
        <s v="2016/03/21 12:37:31 PM AST"/>
        <s v="2016/03/20 8:35:03 PM AST"/>
        <s v="2016/03/20 6:39:26 PM AST"/>
        <s v="2016/03/20 7:03:21 PM AST"/>
        <s v="2016/03/21 2:48:16 PM AST"/>
        <s v="2016/03/20 7:52:45 PM AST"/>
        <s v="2016/03/20 8:34:14 PM AST"/>
        <s v="2016/03/20 8:38:31 PM AST"/>
        <s v="2016/03/20 6:42:11 PM AST"/>
        <s v="2016/03/21 8:15:04 AM AST"/>
        <s v="2016/03/21 10:39:09 AM AST"/>
        <s v="2016/03/21 3:25:25 PM AST"/>
        <s v="2016/03/21 3:33:23 PM AST"/>
        <s v="2016/03/20 9:13:16 PM AST"/>
        <s v="2016/03/21 10:50:04 AM AST"/>
        <s v="2016/03/24 1:34:57 PM AST"/>
        <s v="2016/03/21 7:01:47 AM AST"/>
        <s v="2016/03/20 9:54:52 PM AST"/>
        <s v="2016/03/20 9:36:36 PM AST"/>
        <s v="2016/03/20 7:37:51 PM AST"/>
        <s v="2016/03/20 8:52:46 PM AST"/>
        <s v="2016/03/24 10:25:12 AM AST"/>
        <s v="2016/03/21 5:56:59 AM AST"/>
        <s v="2016/03/21 10:58:10 AM AST"/>
        <s v="2016/03/30 12:01:06 AM AST"/>
        <s v="2016/03/20 8:24:46 PM AST"/>
        <s v="2016/03/20 10:39:39 PM AST"/>
        <s v="2016/03/21 7:56:47 AM AST"/>
        <s v="2016/03/21 10:11:45 AM AST"/>
        <s v="2016/03/20 7:21:48 PM AST"/>
        <s v="2016/03/20 8:17:17 PM AST"/>
        <s v="2016/03/20 8:48:53 PM AST"/>
        <s v="2016/03/21 10:21:46 AM AST"/>
        <s v="2016/03/21 11:32:42 AM AST"/>
        <s v="2016/03/21 9:00:26 AM AST"/>
        <s v="2016/03/21 1:22:34 PM AST"/>
        <s v="2016/03/23 3:55:52 PM AST"/>
        <s v="2016/03/21 4:58:40 PM AST"/>
        <s v="2016/03/20 7:29:20 PM AST"/>
        <s v="2016/03/29 8:38:05 PM AST"/>
        <s v="2016/03/21 7:18:41 AM AST"/>
        <s v="2016/03/20 11:33:44 PM AST"/>
        <s v="2016/03/20 7:14:47 PM AST"/>
        <s v="2016/03/21 12:53:40 PM AST"/>
        <s v="2016/03/20 8:52:14 PM AST"/>
        <s v="2016/03/21 10:57:31 AM AST"/>
        <s v="2016/03/21 3:06:10 PM AST"/>
        <s v="2016/03/28 5:14:51 PM AST"/>
        <s v="2016/03/21 7:24:18 AM AST"/>
        <s v="2016/03/20 6:39:13 PM AST"/>
        <s v="2016/03/21 3:05:36 PM AST"/>
        <s v="2016/03/20 6:48:11 PM AST"/>
        <s v="2016/03/20 8:14:09 PM AST"/>
        <s v="2016/03/20 9:26:16 PM AST"/>
        <s v="2016/03/20 9:33:20 PM AST"/>
        <s v="2016/03/20 10:36:24 PM AST"/>
        <s v="2016/03/20 11:46:56 PM AST"/>
        <s v="2016/03/20 9:11:18 PM AST"/>
        <s v="2016/03/20 8:01:25 PM AST"/>
        <s v="2016/03/21 7:00:10 PM AST"/>
        <s v="2016/03/21 11:08:41 PM AST"/>
        <s v="2016/03/22 7:58:28 PM AST"/>
        <s v="2016/03/20 10:14:11 PM AST"/>
        <s v="2016/03/21 9:34:51 AM AST"/>
        <s v="2016/03/21 2:38:02 PM AST"/>
        <s v="2016/03/20 7:54:45 PM AST"/>
        <s v="2016/03/23 9:10:53 AM AST"/>
        <s v="2016/03/23 1:49:18 PM AST"/>
        <s v="2016/03/21 10:00:13 AM AST"/>
        <s v="2016/03/21 12:00:54 PM AST"/>
        <s v="2016/03/21 9:37:33 AM AST"/>
        <s v="2016/03/21 9:38:02 AM AST"/>
        <s v="2016/03/21 10:31:26 AM AST"/>
        <s v="2016/03/20 9:51:39 PM AST"/>
        <s v="2016/03/21 10:54:11 PM AST"/>
        <s v="2016/03/22 7:58:10 AM AST"/>
        <s v="2016/03/23 11:32:37 AM AST"/>
        <s v="2016/03/24 10:53:35 AM AST"/>
        <s v="2016/03/30 2:11:19 PM AST"/>
        <s v="2016/03/22 3:07:45 PM AST"/>
        <s v="2016/03/20 6:53:39 PM AST"/>
        <s v="2016/03/21 9:13:38 AM AST"/>
        <s v="2016/03/20 8:48:46 PM AST"/>
        <s v="2016/03/21 4:23:13 PM AST"/>
        <s v="2016/03/21 5:58:23 PM AST"/>
        <s v="2016/03/23 8:53:34 AM AST"/>
        <s v="2016/03/20 11:49:23 PM AST"/>
        <s v="2016/03/20 10:56:32 PM AST"/>
        <s v="2016/03/20 7:25:02 PM AST"/>
        <s v="2016/03/21 9:37:01 AM AST"/>
        <s v="2016/03/22 1:16:47 AM AST"/>
        <s v="2016/03/21 2:25:50 PM AST"/>
        <s v="2016/03/20 7:25:31 PM AST"/>
        <s v="2016/03/21 11:25:02 AM AST"/>
        <s v="2016/03/20 11:33:00 PM AST"/>
        <s v="2016/03/21 4:43:33 PM AST"/>
        <s v="2016/03/21 5:22:25 PM AST"/>
        <s v="2016/03/20 10:09:35 PM AST"/>
        <s v="2016/03/21 7:53:53 AM AST"/>
        <s v="2016/03/20 9:24:04 PM AST"/>
        <s v="2016/03/20 9:57:18 PM AST"/>
        <s v="2016/03/21 9:54:14 AM AST"/>
        <s v="2016/03/20 8:48:26 PM AST"/>
        <s v="2016/03/21 3:37:19 PM AST"/>
        <s v="2016/03/20 9:33:30 PM AST"/>
        <s v="2016/03/20 6:41:14 PM AST"/>
        <s v="2016/03/20 10:04:52 PM AST"/>
        <s v="2016/03/23 1:48:09 PM AST"/>
        <s v="2016/03/20 11:15:55 PM AST"/>
        <s v="2016/03/21 7:56:58 PM AST"/>
        <s v="2016/03/22 12:53:49 PM AST"/>
        <s v="2016/03/21 2:59:20 PM AST"/>
        <s v="2016/03/20 8:15:54 PM AST"/>
        <s v="2016/03/20 8:17:33 PM AST"/>
        <s v="2016/03/20 8:19:22 PM AST"/>
        <s v="2016/03/20 8:32:42 PM AST"/>
        <s v="2016/03/20 8:45:09 PM AST"/>
        <s v="2016/03/20 8:56:16 PM AST"/>
        <s v="2016/03/20 9:04:20 PM AST"/>
        <s v="2016/03/20 9:16:31 PM AST"/>
        <s v="2016/03/20 9:19:39 PM AST"/>
        <s v="2016/03/20 9:27:50 PM AST"/>
        <s v="2016/03/21 1:04:31 AM AST"/>
        <s v="2016/03/21 2:56:26 AM AST"/>
        <s v="2016/03/20 10:46:57 PM AST"/>
        <s v="2016/03/21 7:09:17 AM AST"/>
        <s v="2016/03/21 7:09:38 AM AST"/>
        <s v="2016/03/21 7:04:38 AM AST"/>
        <s v="2016/03/21 10:28:35 AM AST"/>
        <s v="2016/03/21 9:36:34 AM AST"/>
        <s v="2016/03/21 1:42:15 PM AST"/>
        <s v="2016/03/21 10:25:15 PM AST"/>
        <s v="2016/03/20 7:09:44 PM AST"/>
        <s v="2016/03/21 11:32:29 AM AST"/>
        <s v="2016/03/20 8:23:12 PM AST"/>
        <s v="2016/03/20 8:55:52 PM AST"/>
        <s v="2016/03/20 9:15:40 PM AST"/>
        <s v="2016/03/20 9:16:21 PM AST"/>
        <s v="2016/03/20 9:34:46 PM AST"/>
        <s v="2016/03/20 9:44:55 PM AST"/>
        <s v="2016/03/20 8:22:17 PM AST"/>
        <s v="2016/03/21 5:26:02 AM AST"/>
      </sharedItems>
    </cacheField>
    <cacheField name="Neighborhood" numFmtId="0">
      <sharedItems>
        <s v="Cabbagetown"/>
        <s v="Taco Town"/>
        <s v="Grant Park"/>
        <s v="Glenwood Park"/>
        <s v="Midtown"/>
        <s v="Edgewood / Kirkwood"/>
        <s v="Inman Park"/>
        <s v="Lower/Old Fourth Ward"/>
        <s v="EAV"/>
        <s v="Ormewood Park"/>
        <s v="Peoplestown"/>
        <s v="Reynoldstown"/>
      </sharedItems>
    </cacheField>
    <cacheField name="Location" numFmtId="0">
      <sharedItems>
        <s v="Cabbagetown"/>
        <s v="Grant Park"/>
        <s v="Other"/>
        <s v="Reynoldstown"/>
      </sharedItems>
    </cacheField>
    <cacheField name="Lives in" numFmtId="0">
      <sharedItems containsBlank="1">
        <s v="live in"/>
        <m/>
      </sharedItems>
    </cacheField>
    <cacheField name="Works in" numFmtId="0">
      <sharedItems containsBlank="1">
        <m/>
        <s v="work in"/>
      </sharedItems>
    </cacheField>
    <cacheField name="Patronizes" numFmtId="0">
      <sharedItems containsBlank="1">
        <m/>
        <s v="visit businesses in"/>
      </sharedItems>
    </cacheField>
    <cacheField name="Travels Thru" numFmtId="0">
      <sharedItems containsBlank="1">
        <m/>
        <s v="travel through"/>
      </sharedItems>
    </cacheField>
    <cacheField name="Institute a Residential Parking Permit program" numFmtId="0">
      <sharedItems containsString="0" containsBlank="1" containsNumber="1" containsInteger="1">
        <n v="5.0"/>
        <n v="1.0"/>
        <n v="4.0"/>
        <n v="2.0"/>
        <n v="3.0"/>
        <m/>
      </sharedItems>
    </cacheField>
    <cacheField name="RPZ Street" numFmtId="0">
      <sharedItems containsBlank="1">
        <s v="Wylie"/>
        <s v="Savannah"/>
        <m/>
        <s v="Gaskill"/>
        <s v="Berean"/>
        <s v="Pearl"/>
        <s v="Powell"/>
        <s v="Estoria"/>
      </sharedItems>
    </cacheField>
    <cacheField name="RPZ Comments" numFmtId="0">
      <sharedItems containsBlank="1">
        <m/>
        <s v="People park on Berean ave and walk to Milltown  and Carol Street Bakery taking up the residental parking. I have followed them to see where they are going!"/>
        <s v="I think I need to hear more pros and cons on this. Permits don't initially appeal to me because I have never had an issue finding parking. I like the fact that I can invite friends over and they have trouble parking near my house. Creating time limits and"/>
        <s v="This would be very detrimental to local businesses, especially the ones on my street (Carroll Street). It would also make it very difficult to have friends visit."/>
        <s v="I'd really like to see something other than parking at the church lot at the corner of picket and Savannah.  Maybe a community park? Also, how would this impact the many churches on Sunday? They use a lot of parking and I'd like to deter sidewalk parking "/>
        <s v="Parking is an occasional headache where I live on Iswald, right around the corner from Carroll Street which I imagine to have some of the most non-resident parking. I don't think parking is so bad that we should pay for passes to fix it, or worry about th"/>
        <s v="I don't believe permit parking is needed on all streets, but it is badly needed on the streets closest to Carroll.  As Memorial continues to develop, it might become necessary throughout the neighborhood."/>
        <s v="I think they discourage people from driving to the neighborhood, which is just fine by me.  The Beltline will soon come within a few blocks of Carroll St, so let people bike or walk over.  Also, the businesses there don't need to be any more crowded than "/>
        <s v="This will likely become an issue once the Beltline expands.  "/>
        <s v="I think some parts of some roads could benefit greatly from this, but strongly believe all roads do not need this. areas closer to Carroll st businesses like Savannah street for sure...they have limited parking and sometimes have to park 3 streets away to"/>
        <s v="Feels very prescribed.... not sure"/>
        <s v="I live right on Cabbagetown park. I think this would detract from people coming to enjoy the park. I also would not want to deal with getting a pass for a babysitter, or friend coming over longer than 2 hours. I realize we are not on one of the worst stre"/>
        <s v="I think most people using our streets to park are our own residents. "/>
        <s v="Keep Park Atlanta out"/>
        <s v="Gaskill St. is used by visitors to Carroll St.  This creates a parking problem for people who own homes and rent on Gaskill St. "/>
        <s v="I live on the south end of Savannah St. and have both interest in the parkings zones and concerns. By dealing with the Carrol St. parking quagmire, this would help solve that issue for those of us on this end of the street, including watching Carrol St. C"/>
        <s v="We don't have private parking, so where are friends supposed to park when they come visit? It just seems like overkill. We live on Estoria and that's a v. busy street. Despite that, we don't have that much trouble parking right in front of our house."/>
        <s v="When I have friends come visit, I want them to have a place to park."/>
        <s v="My concern for residential Parking Permit Program is the collateral damage from making a street Permit parking only. This will only cause people to park on the next street over, which will potentially cause parking issues for the neighboring street. Howev"/>
        <s v="I am not going to obtain a permit for someone to stay at my house/park car on street overnight and for them/me to be fined for not having a permit. "/>
        <s v="Not at all in favor. reeks of in town, city elitism"/>
        <s v="This sounds lame and unnecessary. I don't understand why anyone would want this. Just park where you can find a space and then walk to your house."/>
        <s v="I don't like the permits Because it ends up costing fines for myself and visiting friends."/>
        <s v="Park Atlanta is the worst! I won't support giving them more business. "/>
        <s v="I can see where that would be needed on some streets in ctown but on ours (Estoria near memorial) parking isn't currently an issue. Although it might be in the future with new developments. But park Atlanta is the devil! I'd really rather not see them in "/>
        <s v="I live on Savannah Street and I hate leaving home sometimes because I know there will be no parking when j get back. I hate carrying all of groceries from a couple of streets over. I also hate when I'm looking for parking on my street and see people park "/>
      </sharedItems>
    </cacheField>
    <cacheField name="Denote commercial and/or short term loading zones" numFmtId="0">
      <sharedItems containsString="0" containsBlank="1" containsNumber="1" containsInteger="1">
        <n v="3.0"/>
        <n v="5.0"/>
        <n v="2.0"/>
        <n v="1.0"/>
        <n v="4.0"/>
        <m/>
      </sharedItems>
    </cacheField>
    <cacheField name="$2 for self-parking at a Cabbagetown business" numFmtId="0">
      <sharedItems containsString="0" containsBlank="1" containsNumber="1" containsInteger="1">
        <n v="4.0"/>
        <n v="3.0"/>
        <n v="1.0"/>
        <n v="2.0"/>
        <n v="5.0"/>
        <m/>
      </sharedItems>
    </cacheField>
    <cacheField name="Add ride-sharing pickup zones " numFmtId="0">
      <sharedItems containsString="0" containsBlank="1" containsNumber="1" containsInteger="1">
        <n v="3.0"/>
        <n v="5.0"/>
        <n v="2.0"/>
        <n v="4.0"/>
        <n v="1.0"/>
        <m/>
      </sharedItems>
    </cacheField>
    <cacheField name="Parking Comments" numFmtId="0">
      <sharedItems containsBlank="1">
        <m/>
        <s v="I don't think there is enough off street space available for these options. "/>
        <s v="Renters with 3 or more cars apartments ( 8 units ) across  street (Reynoldstown) parking on Cabbagetown side."/>
        <s v="The residents should have parking in front of their homes and if outsiders take up their assigned parking they will receive a ticket or be towed. Some have a couple of cars and don't move them for several weeks."/>
        <s v="I've never had any issues with parking so none of these appeal to me. "/>
        <s v="If you install permit only parking, you will destroy the business in the area. No one would be able to park, and therefore eat at the restaurants. The biggest issue is a lack of public transportation. Only having a Marta Station in a suitable area near th"/>
        <s v="I don't think there is enough of a problem to warrant these kinds of solutions. I am particularly concerned about the idea of a parking deck -- I think this could really change the character of the neighborhood."/>
        <s v="I know I'm dreaming, but if we could somehow get people to smarten up and quit leaving eight feet between cars when parallel parking, we'd have room for a lot more cars.  "/>
        <s v="What happens to the $ generated from the self-park solution?   Would CNIA have any say in how it is spent?  "/>
        <s v="It is REALLY frustrating to come home in the evenings &amp; NOT have a parking space near my home.  It's become too common and we NEED A CHANGE!"/>
        <s v="wisely implemented with all users in mind great things can happen. commercial/short term loading...cabbagetown isn't scaled big enough to need that and the only place this has an issue is on Carroll street. adjust that one road and fix its problems and al"/>
        <s v="safety (but new street lights have helped), space (often blocked by non residents, streets can be hard to navigate due to narrow space being more congested with parked cars, etc)"/>
        <s v="Promote other modes of transportation to and from cabbagetown."/>
        <s v="Carroll street is too dangerous as it currently is. Something needs to change!"/>
        <s v="It's tight, but again I don't think it's that terrible."/>
        <s v="The inefficient use of space by most people street parking (residents and visitors alike) costs us a handful of spaces for every hundred yards. Perhaps space marking for street parking could help with this."/>
        <s v="Carroll Street is the major issue when it comes to parking and loading zones - both are either limited or non existent. In Athens, GA some streets are reserved during certain hours for delivery trucks to use. This could be a way to prevent the trucks from"/>
        <s v="Building a large parking structure will just serve to encourage more car use not less. "/>
        <s v="You guys are looking for a solution where no real problem exists. We've managed quite well all these years without more restrictive rules "/>
        <s v="Work on transportation-based solutions, like the ride-share parking space, or a shuttle system to other parts of town, or safer, more walkable streets around the hood, or developing other retail attractions for the hood not exclusively located on carrol s"/>
        <s v="Be courteous. We are all in this together."/>
        <s v="there isn't enough for residents as it is, especially those without driveways, painting lines to make the most use of space available would be helpful on some streets"/>
        <s v="One of my concerns with the permit is how it would affect my Airbnb if I'm only allowed 2 visitor passes a year with only 15 days. Also some streets in Inman park that aren't currently permitted some residents use cones to save their spots. So that's an i"/>
        <s v="Savannah St should only be residential parking."/>
        <s v="Ticket people that take up more than 1 space at a time. We selected Cabbagetown as our home because of its vibe. Enforcing all of these rules makes it feel like a snooty suburb, not city living."/>
        <s v="Is residential permitted parking possible on some streets? "/>
        <s v="I love the businesses on Carroll but frequent them seldomly because of lack of parking. Also, Carroll street needs to be one way north. "/>
        <s v="I wonder if there might be some lessons to learn from little 5 (another area with commercial aspects and limited parking). Not that they're doing great either. I'm hoping that there can be an area on memorial on the boulevard side that can be repurposed f"/>
        <s v="Not enough"/>
        <s v="Some of the streets need to be 1-way. It is possible to do this correctly."/>
        <s v="Look for parking sharing and/or shuttle opportunities outside, but nearby Cabbagetown included with some residential/local business permitting to push the rest toward the parking sharing and/or shuttle opportunities outside, but nearby Cabbagetown."/>
        <s v="Concerns: delivery trucks parking and blocking the way. "/>
        <s v="I've seen a lot of cars hitting parks cars"/>
        <s v="Safety at night, Carroll St 2 way traffic + parking"/>
        <s v="I suggest also marking the parking spots on the streets to clearly tell where to park and not park. Also, this could help with crazy parkers who take up more than one space."/>
        <s v="Carroll Street is a disaster, I watch pedestrians, cyclists, and drivers have near misses daily. Desperate need of decent parking there. "/>
        <s v="Currently street parking is free. I'm a firm believer that this artificially keeps the region from developing other modes of traffic like bicycling or mass transit. Don't get me wrong, cars are convenient, but if we continue to favor and subsidize this mo"/>
        <s v="There aren't many parking options especially along Carroll Street.  Would be nice to widen this street also"/>
        <s v="Maybe a shuttle bus during high traffic times that runs from nearest Marta station or perhaps a large parking lot on Memorial dr ??"/>
        <s v="Encourage more shared parking, designate spots for carpools/ride-sharers. Have more bike parking."/>
        <s v="make some more streets one way"/>
        <s v="None"/>
        <s v="I support charging for street parking, but I'm not sure I understand the second question.  I would be totally against a large parking garage in the neighborhood, no question about it."/>
        <s v="It is what it is. I walk so I don't have to park. That is one of the reasons I moved here."/>
        <s v="Maintain/improve signage, yellow curbs"/>
        <s v="No lined spaces, enforcement of illegal parking (too close to stop sign etc )"/>
        <s v="Very much against building parking decks. We need to encourage biking and walking. The new developments on Memorial will have plenty of new parking, that's the Atlanta way, so please don't build more for existing businesses. You'll just encourage way more"/>
        <s v="The narrow two way street should really be one way! More valet options."/>
        <s v="I think streets are narrow - so good signage is important. Maybe one-side parking only with clear signage would help. Obviously Carroll Street is a mess! But it is an amazing place where people seem to figure it out and not crash... "/>
        <s v="I'm fine with the parking situation. I walk or bike and I wish more would do the same!"/>
        <s v="Carol Street should really be one way"/>
        <s v="Better options for biking and bike parking to alleviate need to drive car to C-town businesses. "/>
        <s v="One or two short term parking spots would certainly seem to be helpful to littles, but likely abused by people who already treat the street like the wild west."/>
        <s v="Not enough off street parking. Make it easier for homeowners to build parking structure  on their property "/>
      </sharedItems>
    </cacheField>
    <cacheField name="Convert 2-way streets to 1-way to improve vehicle flow" numFmtId="0">
      <sharedItems containsString="0" containsBlank="1" containsNumber="1" containsInteger="1">
        <n v="5.0"/>
        <m/>
        <n v="4.0"/>
        <n v="1.0"/>
        <n v="2.0"/>
        <n v="3.0"/>
      </sharedItems>
    </cacheField>
    <cacheField name="Convert one-way streets to two-way to slow traffic " numFmtId="0">
      <sharedItems containsString="0" containsBlank="1" containsNumber="1" containsInteger="1">
        <n v="2.0"/>
        <m/>
        <n v="1.0"/>
        <n v="4.0"/>
        <n v="5.0"/>
        <n v="3.0"/>
      </sharedItems>
    </cacheField>
    <cacheField name="Add stop signs to slow traffic" numFmtId="0">
      <sharedItems containsString="0" containsBlank="1" containsNumber="1" containsInteger="1">
        <n v="4.0"/>
        <m/>
        <n v="3.0"/>
        <n v="5.0"/>
        <n v="1.0"/>
        <n v="2.0"/>
      </sharedItems>
    </cacheField>
    <cacheField name="Stagger parking to opposite sides of the street to slow traffic" numFmtId="0">
      <sharedItems containsString="0" containsBlank="1" containsNumber="1" containsInteger="1">
        <n v="3.0"/>
        <n v="5.0"/>
        <n v="2.0"/>
        <n v="1.0"/>
        <n v="4.0"/>
        <m/>
      </sharedItems>
    </cacheField>
    <cacheField name="Eliminate parking at/near bottlenecks of narrow streets to improve traffic flow" numFmtId="0">
      <sharedItems containsString="0" containsBlank="1" containsNumber="1" containsInteger="1">
        <n v="3.0"/>
        <n v="4.0"/>
        <n v="5.0"/>
        <n v="1.0"/>
        <n v="2.0"/>
        <m/>
      </sharedItems>
    </cacheField>
    <cacheField name="Add traffic calming devices" numFmtId="0">
      <sharedItems containsString="0" containsBlank="1" containsNumber="1" containsInteger="1">
        <n v="3.0"/>
        <n v="1.0"/>
        <n v="5.0"/>
        <n v="4.0"/>
        <n v="2.0"/>
        <m/>
      </sharedItems>
    </cacheField>
    <cacheField name="Traffic Comments" numFmtId="0">
      <sharedItems containsBlank="1">
        <m/>
        <s v="Would LOVE speed humps on Estoria - people fly through it"/>
        <s v="None"/>
        <s v="Carol Street should be one way! People use it as a cut through!"/>
        <s v="I think that the idea of making Carroll Street one way is terrible. The street works fine as long as people take turns and allow for time to let others pass."/>
        <s v="Creating more one way streets would relieve congestion. It would simply need to be done with forethought. Having carroll street one way would greatly relieve the traffic issue. "/>
        <s v="Speed bumps are needed on south powell"/>
        <s v="I think turning Carroll Street to a one-way road should be a top priority. There is no possible way for two cars to pass each other on this road. It causes regular traffic jams when drivers refuse to yield the right of way to each other. I ride on my bike"/>
        <s v="Speed bumps on estoria st would be a good way to slow down all of the people who use Cabbagetown as a cut through which causes the krog tunnel to get backed up"/>
        <s v="People drive too fast in general and go the wrong way on one-way streets."/>
        <s v="We need signs on 2-way streets stating that if the obstacle is on your side of the street, you need to yield.  (I'm have to assume most snafus on Carroll St are caused primarily by ignorance, not asshole-ness)  People frequently go the wrong way on Berean"/>
        <s v="We desperately need help!  I'm not sure of all the right answers, but doing &quot;anything&quot; is certainly better than the &quot;status quo&quot;!"/>
        <s v="Need to restripe the no parking spots on carroll St for pulling over."/>
        <s v="people fly down Estoria like it's a race, but the above suggestions seem like good ways to mitigate that. "/>
        <s v="Don't do anything that would create a problem where there was none."/>
        <s v="Speed on narrow streets  "/>
        <s v="I would definitely be in favor of adding speed humps. People FLY down Estoria and it's very unsafe."/>
        <s v="In regards to parking near street corners....Atlanta code states you can not park &quot;Within 15 feet of a fire hydrant, 20 feet of a crosswalk, or 30 feet of a stop sign&quot;. In many cases, one of the three options above, if enforced, should prevent those issue"/>
        <s v="We need ways to lessen the attractiveness of Ctown as a pass through for getting to other parts of the city. Estoria in particular is a mess with bumper to bumper commuter traffic and/or speeders."/>
        <s v="I would love to see traffic calming devices on Pearl. We've seen several wrecks @ Kirkwood because of people going too fast down Pearl."/>
        <s v="The most dangerous street is Wiley...do something to slow traffic down"/>
        <s v="With the exception of the ~100 ft around Krog St tunnel, traffic in Cabbagetown aint that bad."/>
        <s v="Please remember businesses on Carroll rely on Carroll as a working street for deliveries, customers, and workers. Any realistic solution must include input from the businesses located throughout Cabbagetown."/>
        <s v="Stagger parking would be a disaster on Estoria. Firstly there are driveways on both sides of the street &amp; as it stands now, parking directly across from driveways creates a huge hazard. "/>
        <s v="Krog tunnel gets so backed up. As more residents move to rtown and ctown with new builds its just going to get worse! Although I don't have a solution for it. I just try and alter my schedule if I have to drive. Also timing of memorial and pearl light nee"/>
        <s v="Carroll St is the only street that needs to be one way"/>
        <s v="Depends on the location with Cabbagetown"/>
        <s v="Mark streets, like Carroll st, as 2 way streets.  Use signs to tell people that they need to give passage  to other cars when there is no place for them to pull off. A first come first serve rule- no head on runs ins expecting people to reverse."/>
        <s v="Put some thought into creating simplified routes through the neighborhood. I think ppl can feel lost in the maze of small streets and that's why they try to stay around carroll for parking."/>
        <s v="If you make Carroll Street one way then people will know they can just fly down it.  The two way street, while a mess, keeps traffic slower."/>
        <s v="Make it resident only street parking"/>
        <s v="Estonia does not seem too narrow for parking + 2 way traffic.  Access points to Cabbage &amp; Reynolds Towns north/south under the rail yard is a main concern. Seems impossible to create more access points, but, never have seen definitive info about the possi"/>
        <s v="Speed is an issue. "/>
        <s v="Make Carroll one way. That had a lot to do with my not buying the loft I'd been in for 3 years and buying in EAV. It's a disaster to drive on and sucks to live on"/>
        <s v="Smaller roundabouts could be installed if there is enough street space that could eliminate one way streets and stop signs"/>
        <s v="Make Carroll Street one way. Put a light where it intersects Boulevard "/>
        <s v="Put a no turning between certain hours at Krog/dekalb"/>
        <s v="Carol street one way north bound &amp; more bike racks."/>
        <s v="People drive too fast on Wylie. Drivers often pull too far into the intersection and block crosswalks (where they exist) and don't watch for pedestrians. I regularly have near- encounters with cars when running."/>
        <s v="As memorial gets denser there will be more people using your neighborhoods as cut through. They will be frustrated and dangerous. They will not know how to drive in the environment. "/>
        <s v="Not sure I understand the second option again.  It should be prohibited to park on both sides of the street.  Even on wider streets this turns roads into obstacle courses, though the traffic slowing argument may be valid.  Still, I think parking should on"/>
        <s v="It seems like we have a lot of cut through traffic and they u turn when traffic is backed up. I support one way streets in order to stop that."/>
        <s v="People have zero concept of right of way. Maybe we can find a way to educate people instead of overhauling what's been working for this long "/>
        <s v="I'm not concerned at all about improving traffic flow. We need to maintain a walkable, bikeable environment, not encourage higher vehicle speeds."/>
        <s v="Carol St becoming a one way would not be that large of an inconvenience for residents or patrons as much as it would be for people that pass through. The rest would learn to plan accordingly. It would be important to look at the other 1-ways in the area t"/>
      </sharedItems>
    </cacheField>
    <cacheField name="Additional Comments" numFmtId="0">
      <sharedItems containsBlank="1">
        <m/>
        <s v="No"/>
        <s v="The graffti on the walls brings alot of undesirables into the neighborhood!!!"/>
        <s v="I am concerned about coming venues on Memorial that will likely impact our parking. "/>
        <s v="Thank you for your efforts!"/>
        <s v="thanks for doing this!"/>
        <s v="Implement residential parking but keep park Atlanta far away from cabbagetown"/>
        <s v="This is probably outside the Transportation Committe's purview, but a pedestrian crossing on Memorial between Boulevard and Pearl would change my life!! "/>
        <s v="Safety is most important.  Everything else Is secondary.  "/>
        <s v="Consider a paid on street parking system coupled with resident parking passes, but only if you can cut a deal with COA to keep a portion of the revenue generated for neighborhood improvements. This would be a post Park Atlanta contract expiration thing. "/>
        <s v="If we had more mass transit options in the area, I'd be more willing to limit parking. But alas limited metro options means it will be difficult to limit parking w/out affecting customer turnout "/>
        <s v="More crosswalks please"/>
        <s v="Parking policies should be designed with an eye to reducing the car traffic in the neighborhood, making it harder and more expensive to park, and improving traffic conditions by making street parking more orderly than it currently is.  I don't want to see"/>
        <s v="I think a lot of people would want to talk about the Krog intersections at Wylie and Dekalb. I don't have a lot of ideas unfortunately, but I think we all know it's a problem.   Also, re: Carroll st., I generally avoid it at all costs. It would be cool to"/>
        <s v="Love this!"/>
        <s v="Please keep Cabbagetown walkable and bikeable! Parking is always going to be a problem in a city, please do not build new parking areas. "/>
      </sharedItems>
    </cacheField>
    <cacheField name="Email" numFmtId="0">
      <sharedItems containsBlank="1">
        <m/>
        <s v="adamralexander@yahoo.com"/>
        <s v="amanda.rosemore@gmail.com"/>
        <s v="Barry@bhrestermann.com"/>
        <s v="BrookeTurk63@gmail.com"/>
        <s v="bwineski@gmail.com"/>
        <s v="charmaine.crabaugh@gmail.com"/>
        <s v="chelseaarkin@gmail.com"/>
        <s v="Claytonaadams@gmail "/>
        <s v="cmauldin14@gmail.com"/>
        <s v="Cnksunshine@aol.com"/>
        <s v="coneil49@gmail.com"/>
        <s v="cw874@comcast.net"/>
        <s v="Daphnebragg@gmail.com"/>
        <s v="Darbydan67@yahoo.com"/>
        <s v="Eva.jordan@gmail.com"/>
        <s v="getzw@mindspring.com"/>
        <s v="Hakanrg71@gmail.com"/>
        <s v="hiplorelei@gmail.com"/>
        <s v="Jaymindesai@gmail.com"/>
        <s v="Jeffmb627@yahoo.com"/>
        <s v="jennifer@frogapc.com"/>
        <s v="jgeiger3@gmail.com"/>
        <s v="Jvcjarrett@gmail.com"/>
        <s v="katherine.e.moore@gmail.com"/>
        <s v="Kfogarajr@gmail.com"/>
        <s v="Kyzer.jason@gmail.com"/>
        <s v="lesuissa@hotmail.com"/>
        <s v="Macwrites@comcast.net"/>
        <s v="matthewdsimmons@hotmail.com"/>
        <s v="Moriartyliz9@gmail.com"/>
        <s v="nicholas.roberson@gmail.com"/>
        <s v="peytonstinson@gmail.com"/>
        <s v="Rblouin85@gmail.com"/>
        <s v="Rlkentkn gmail.com"/>
        <s v="Rmudafort2@yahoo.com"/>
        <s v="Ryan.novak@gmail.com"/>
        <s v="Sashadesiree@gmail.com"/>
        <s v="Tiffaniereker@gmail.com"/>
        <s v="Todd.gandee@gmail.com"/>
        <s v="welldigger@hotmail.com"/>
        <s v="Willcdodson@gmail.com"/>
        <s v="Christina.brosius@gmail.com"/>
        <s v="Jberz11@yahoo.com"/>
        <s v="Jeremy@jeremymeyers.com"/>
        <s v="Jimv@jimv.com"/>
        <s v="Krish@redrobingroup.com"/>
        <s v="Pete@peteknapp.com"/>
        <s v="Casey9464@yahoo.com "/>
        <s v="crmatl@yahoo.com"/>
        <s v="Ekronberg@kronbergwall.com"/>
        <s v="jennohme@gmail.com"/>
        <s v="Mtodde@bellsouth.net"/>
        <s v="Brianscottfoster@gmail.com"/>
        <s v="Christenlovesdogs@gmail.com"/>
        <s v="denicemcm@gmail.com"/>
        <s v="Erin.thoresen@gmail.com"/>
        <s v="jeanettajacobsmom@hotmail.com"/>
        <s v="Keelybharris@gmail.com"/>
        <s v="Kimberly.force@gmail.com"/>
        <s v="mauvaischat77@gmail.com"/>
        <s v="mingledorff@outlook.com"/>
        <s v="sherry.oxendien7@gmail.com"/>
      </sharedItems>
    </cacheField>
    <cacheField name="Volunteer" numFmtId="0">
      <sharedItems containsString="0" containsBlank="1" containsNumber="1" containsInteger="1">
        <m/>
        <n v="1.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S" cacheId="0" dataCaption="" showHeaders="0">
  <location ref="F3:J16" firstHeaderRow="0" firstDataRow="3" firstDataCol="0"/>
  <pivotFields>
    <pivotField name="Respons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t="default"/>
      </items>
    </pivotField>
    <pivotField name="Neighborhood" axis="axisRow" outline="0" multipleItemSelectionAllowed="1" showAll="0" sortType="ascending">
      <items>
        <item x="0"/>
        <item x="8"/>
        <item x="5"/>
        <item x="3"/>
        <item x="2"/>
        <item x="6"/>
        <item x="7"/>
        <item x="4"/>
        <item x="9"/>
        <item x="10"/>
        <item x="11"/>
        <item x="1"/>
        <item t="default"/>
      </items>
    </pivotField>
    <pivotField name="Location" axis="axisRow" outline="0" multipleItemSelectionAllowed="1" showAll="0" sortType="ascending" defaultSubtotal="0">
      <items>
        <item x="0"/>
        <item x="1"/>
        <item x="2"/>
        <item x="3"/>
      </items>
    </pivotField>
    <pivotField name="Lives in" outline="0" multipleItemSelectionAllowed="1" showAll="0">
      <items>
        <item x="0"/>
        <item x="1"/>
        <item t="default"/>
      </items>
    </pivotField>
    <pivotField name="Works in" outline="0" multipleItemSelectionAllowed="1" showAll="0">
      <items>
        <item x="0"/>
        <item x="1"/>
        <item t="default"/>
      </items>
    </pivotField>
    <pivotField name="Patronizes" outline="0" multipleItemSelectionAllowed="1" showAll="0">
      <items>
        <item x="0"/>
        <item x="1"/>
        <item t="default"/>
      </items>
    </pivotField>
    <pivotField name="Travels Thru" outline="0" multipleItemSelectionAllowed="1" showAll="0">
      <items>
        <item x="0"/>
        <item x="1"/>
        <item t="default"/>
      </items>
    </pivotField>
    <pivotField name="Institute a Residential Parking Permit program" outline="0" multipleItemSelectionAllowed="1" showAll="0">
      <items>
        <item x="0"/>
        <item x="1"/>
        <item x="2"/>
        <item x="3"/>
        <item x="4"/>
        <item x="5"/>
        <item t="default"/>
      </items>
    </pivotField>
    <pivotField name="RPZ Street" outline="0" multipleItemSelectionAllowed="1" showAll="0">
      <items>
        <item x="0"/>
        <item x="1"/>
        <item x="2"/>
        <item x="3"/>
        <item x="4"/>
        <item x="5"/>
        <item x="6"/>
        <item x="7"/>
        <item t="default"/>
      </items>
    </pivotField>
    <pivotField name="RPZ Comment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Denote commercial and/or short term loading zones" dataField="1" outline="0" multipleItemSelectionAllowed="1" showAll="0">
      <items>
        <item x="0"/>
        <item x="1"/>
        <item x="2"/>
        <item x="3"/>
        <item x="4"/>
        <item x="5"/>
        <item t="default"/>
      </items>
    </pivotField>
    <pivotField name="$2 for self-parking at a Cabbagetown business" dataField="1" outline="0" multipleItemSelectionAllowed="1" showAll="0">
      <items>
        <item x="0"/>
        <item x="1"/>
        <item x="2"/>
        <item x="3"/>
        <item x="4"/>
        <item x="5"/>
        <item t="default"/>
      </items>
    </pivotField>
    <pivotField name="Add ride-sharing pickup zones " dataField="1" outline="0" multipleItemSelectionAllowed="1" showAll="0">
      <items>
        <item x="0"/>
        <item x="1"/>
        <item x="2"/>
        <item x="3"/>
        <item x="4"/>
        <item x="5"/>
        <item t="default"/>
      </items>
    </pivotField>
    <pivotField name="Parking Comment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Convert 2-way streets to 1-way to improve vehicle flow" outline="0" multipleItemSelectionAllowed="1" showAll="0">
      <items>
        <item x="0"/>
        <item x="1"/>
        <item x="2"/>
        <item x="3"/>
        <item x="4"/>
        <item x="5"/>
        <item t="default"/>
      </items>
    </pivotField>
    <pivotField name="Convert one-way streets to two-way to slow traffic " outline="0" multipleItemSelectionAllowed="1" showAll="0">
      <items>
        <item x="0"/>
        <item x="1"/>
        <item x="2"/>
        <item x="3"/>
        <item x="4"/>
        <item x="5"/>
        <item t="default"/>
      </items>
    </pivotField>
    <pivotField name="Add stop signs to slow traffic" outline="0" multipleItemSelectionAllowed="1" showAll="0">
      <items>
        <item x="0"/>
        <item x="1"/>
        <item x="2"/>
        <item x="3"/>
        <item x="4"/>
        <item x="5"/>
        <item t="default"/>
      </items>
    </pivotField>
    <pivotField name="Stagger parking to opposite sides of the street to slow traffic" outline="0" multipleItemSelectionAllowed="1" showAll="0">
      <items>
        <item x="0"/>
        <item x="1"/>
        <item x="2"/>
        <item x="3"/>
        <item x="4"/>
        <item x="5"/>
        <item t="default"/>
      </items>
    </pivotField>
    <pivotField name="Eliminate parking at/near bottlenecks of narrow streets to improve traffic flow" outline="0" multipleItemSelectionAllowed="1" showAll="0">
      <items>
        <item x="0"/>
        <item x="1"/>
        <item x="2"/>
        <item x="3"/>
        <item x="4"/>
        <item x="5"/>
        <item t="default"/>
      </items>
    </pivotField>
    <pivotField name="Add traffic calming devices" outline="0" multipleItemSelectionAllowed="1" showAll="0">
      <items>
        <item x="0"/>
        <item x="1"/>
        <item x="2"/>
        <item x="3"/>
        <item x="4"/>
        <item x="5"/>
        <item t="default"/>
      </items>
    </pivotField>
    <pivotField name="Traffic Comment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Additional Comments" outline="0" multipleItemSelectionAllowed="1" showAll="0">
      <items>
        <item x="0"/>
        <item x="1"/>
        <item x="2"/>
        <item x="3"/>
        <item x="4"/>
        <item x="5"/>
        <item x="6"/>
        <item x="7"/>
        <item x="8"/>
        <item x="9"/>
        <item x="10"/>
        <item x="11"/>
        <item x="12"/>
        <item x="13"/>
        <item x="14"/>
        <item x="15"/>
        <item t="default"/>
      </items>
    </pivotField>
    <pivotField name="Emai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Volunteer" outline="0" multipleItemSelectionAllowed="1" showAll="0">
      <items>
        <item x="0"/>
        <item x="1"/>
        <item t="default"/>
      </items>
    </pivotField>
  </pivotFields>
  <rowFields>
    <field x="2"/>
    <field x="1"/>
  </rowFields>
  <colFields>
    <field x="-2"/>
  </colFields>
  <dataFields>
    <dataField name="AVERAGE of Denote commercial and/or short term loading zones" fld="10" subtotal="average" baseField="0"/>
    <dataField name="AVERAGE of $2 for self-parking at a Cabbagetown business" fld="11" subtotal="average" baseField="0"/>
    <dataField name="AVERAGE of Add ride-sharing pickup zones " fld="12" subtotal="average" baseField="0"/>
  </dataFields>
</pivotTableDefinition>
</file>

<file path=xl/pivotTables/pivotTable2.xml><?xml version="1.0" encoding="utf-8"?>
<pivotTableDefinition xmlns="http://schemas.openxmlformats.org/spreadsheetml/2006/main" name="PIVOTS 2" cacheId="0" dataCaption="">
  <location ref="A3:C16" firstHeaderRow="1" firstDataRow="3" firstDataCol="0"/>
  <pivotFields>
    <pivotField name="Response" dataFiel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t="default"/>
      </items>
    </pivotField>
    <pivotField name="Neighborhood" axis="axisRow" outline="0" multipleItemSelectionAllowed="1" showAll="0" sortType="descending">
      <items>
        <item x="0"/>
        <item x="1"/>
        <item x="2"/>
        <item x="3"/>
        <item x="4"/>
        <item x="5"/>
        <item x="6"/>
        <item x="7"/>
        <item x="8"/>
        <item x="9"/>
        <item x="10"/>
        <item x="11"/>
        <item t="default"/>
      </items>
      <autoSortScope>
        <pivotArea>
          <references>
            <reference field="4294967294">
              <x v="0"/>
            </reference>
          </references>
        </pivotArea>
      </autoSortScope>
    </pivotField>
    <pivotField name="Location" axis="axisRow" outline="0" multipleItemSelectionAllowed="1" showAll="0" sortType="descending" defaultSubtotal="0">
      <items>
        <item x="0"/>
        <item x="1"/>
        <item x="2"/>
        <item x="3"/>
      </items>
      <autoSortScope>
        <pivotArea>
          <references>
            <reference field="4294967294">
              <x v="0"/>
            </reference>
          </references>
        </pivotArea>
      </autoSortScope>
    </pivotField>
    <pivotField name="Lives in" outline="0" multipleItemSelectionAllowed="1" showAll="0">
      <items>
        <item x="0"/>
        <item x="1"/>
        <item t="default"/>
      </items>
    </pivotField>
    <pivotField name="Works in" outline="0" multipleItemSelectionAllowed="1" showAll="0">
      <items>
        <item x="0"/>
        <item x="1"/>
        <item t="default"/>
      </items>
    </pivotField>
    <pivotField name="Patronizes" outline="0" multipleItemSelectionAllowed="1" showAll="0">
      <items>
        <item x="0"/>
        <item x="1"/>
        <item t="default"/>
      </items>
    </pivotField>
    <pivotField name="Travels Thru" outline="0" multipleItemSelectionAllowed="1" showAll="0">
      <items>
        <item x="0"/>
        <item x="1"/>
        <item t="default"/>
      </items>
    </pivotField>
    <pivotField name="Institute a Residential Parking Permit program" outline="0" multipleItemSelectionAllowed="1" showAll="0">
      <items>
        <item x="0"/>
        <item x="1"/>
        <item x="2"/>
        <item x="3"/>
        <item x="4"/>
        <item x="5"/>
        <item t="default"/>
      </items>
    </pivotField>
    <pivotField name="RPZ Street" outline="0" multipleItemSelectionAllowed="1" showAll="0">
      <items>
        <item x="0"/>
        <item x="1"/>
        <item x="2"/>
        <item x="3"/>
        <item x="4"/>
        <item x="5"/>
        <item x="6"/>
        <item x="7"/>
        <item t="default"/>
      </items>
    </pivotField>
    <pivotField name="RPZ Comment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Denote commercial and/or short term loading zones" outline="0" multipleItemSelectionAllowed="1" showAll="0">
      <items>
        <item x="0"/>
        <item x="1"/>
        <item x="2"/>
        <item x="3"/>
        <item x="4"/>
        <item x="5"/>
        <item t="default"/>
      </items>
    </pivotField>
    <pivotField name="$2 for self-parking at a Cabbagetown business" outline="0" multipleItemSelectionAllowed="1" showAll="0">
      <items>
        <item x="0"/>
        <item x="1"/>
        <item x="2"/>
        <item x="3"/>
        <item x="4"/>
        <item x="5"/>
        <item t="default"/>
      </items>
    </pivotField>
    <pivotField name="Add ride-sharing pickup zones " outline="0" multipleItemSelectionAllowed="1" showAll="0">
      <items>
        <item x="0"/>
        <item x="1"/>
        <item x="2"/>
        <item x="3"/>
        <item x="4"/>
        <item x="5"/>
        <item t="default"/>
      </items>
    </pivotField>
    <pivotField name="Parking Comment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Convert 2-way streets to 1-way to improve vehicle flow" outline="0" multipleItemSelectionAllowed="1" showAll="0">
      <items>
        <item x="0"/>
        <item x="1"/>
        <item x="2"/>
        <item x="3"/>
        <item x="4"/>
        <item x="5"/>
        <item t="default"/>
      </items>
    </pivotField>
    <pivotField name="Convert one-way streets to two-way to slow traffic " outline="0" multipleItemSelectionAllowed="1" showAll="0">
      <items>
        <item x="0"/>
        <item x="1"/>
        <item x="2"/>
        <item x="3"/>
        <item x="4"/>
        <item x="5"/>
        <item t="default"/>
      </items>
    </pivotField>
    <pivotField name="Add stop signs to slow traffic" outline="0" multipleItemSelectionAllowed="1" showAll="0">
      <items>
        <item x="0"/>
        <item x="1"/>
        <item x="2"/>
        <item x="3"/>
        <item x="4"/>
        <item x="5"/>
        <item t="default"/>
      </items>
    </pivotField>
    <pivotField name="Stagger parking to opposite sides of the street to slow traffic" outline="0" multipleItemSelectionAllowed="1" showAll="0">
      <items>
        <item x="0"/>
        <item x="1"/>
        <item x="2"/>
        <item x="3"/>
        <item x="4"/>
        <item x="5"/>
        <item t="default"/>
      </items>
    </pivotField>
    <pivotField name="Eliminate parking at/near bottlenecks of narrow streets to improve traffic flow" outline="0" multipleItemSelectionAllowed="1" showAll="0">
      <items>
        <item x="0"/>
        <item x="1"/>
        <item x="2"/>
        <item x="3"/>
        <item x="4"/>
        <item x="5"/>
        <item t="default"/>
      </items>
    </pivotField>
    <pivotField name="Add traffic calming devices" outline="0" multipleItemSelectionAllowed="1" showAll="0">
      <items>
        <item x="0"/>
        <item x="1"/>
        <item x="2"/>
        <item x="3"/>
        <item x="4"/>
        <item x="5"/>
        <item t="default"/>
      </items>
    </pivotField>
    <pivotField name="Traffic Comment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Additional Comments" outline="0" multipleItemSelectionAllowed="1" showAll="0">
      <items>
        <item x="0"/>
        <item x="1"/>
        <item x="2"/>
        <item x="3"/>
        <item x="4"/>
        <item x="5"/>
        <item x="6"/>
        <item x="7"/>
        <item x="8"/>
        <item x="9"/>
        <item x="10"/>
        <item x="11"/>
        <item x="12"/>
        <item x="13"/>
        <item x="14"/>
        <item x="15"/>
        <item t="default"/>
      </items>
    </pivotField>
    <pivotField name="Emai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Volunteer" outline="0" multipleItemSelectionAllowed="1" showAll="0">
      <items>
        <item x="0"/>
        <item x="1"/>
        <item t="default"/>
      </items>
    </pivotField>
  </pivotFields>
  <rowFields>
    <field x="2"/>
    <field x="1"/>
  </rowFields>
  <dataFields>
    <dataField name="COUNTA of Response" fld="0" subtotal="count" baseField="0"/>
  </dataFields>
</pivotTableDefinition>
</file>

<file path=xl/pivotTables/pivotTable3.xml><?xml version="1.0" encoding="utf-8"?>
<pivotTableDefinition xmlns="http://schemas.openxmlformats.org/spreadsheetml/2006/main" name="PIVOTS 3" cacheId="0" dataCaption="" showHeaders="0">
  <location ref="F18:J31" firstHeaderRow="0" firstDataRow="3" firstDataCol="0"/>
  <pivotFields>
    <pivotField name="Respons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t="default"/>
      </items>
    </pivotField>
    <pivotField name="Neighborhood" axis="axisRow" outline="0" multipleItemSelectionAllowed="1" showAll="0" sortType="ascending">
      <items>
        <item x="0"/>
        <item x="8"/>
        <item x="5"/>
        <item x="3"/>
        <item x="2"/>
        <item x="6"/>
        <item x="7"/>
        <item x="4"/>
        <item x="9"/>
        <item x="10"/>
        <item x="11"/>
        <item x="1"/>
        <item t="default"/>
      </items>
    </pivotField>
    <pivotField name="Location" axis="axisRow" outline="0" multipleItemSelectionAllowed="1" showAll="0" sortType="ascending" defaultSubtotal="0">
      <items>
        <item x="0"/>
        <item x="1"/>
        <item x="2"/>
        <item x="3"/>
      </items>
    </pivotField>
    <pivotField name="Lives in" outline="0" multipleItemSelectionAllowed="1" showAll="0">
      <items>
        <item x="0"/>
        <item x="1"/>
        <item t="default"/>
      </items>
    </pivotField>
    <pivotField name="Works in" outline="0" multipleItemSelectionAllowed="1" showAll="0">
      <items>
        <item x="0"/>
        <item x="1"/>
        <item t="default"/>
      </items>
    </pivotField>
    <pivotField name="Patronizes" outline="0" multipleItemSelectionAllowed="1" showAll="0">
      <items>
        <item x="0"/>
        <item x="1"/>
        <item t="default"/>
      </items>
    </pivotField>
    <pivotField name="Travels Thru" outline="0" multipleItemSelectionAllowed="1" showAll="0">
      <items>
        <item x="0"/>
        <item x="1"/>
        <item t="default"/>
      </items>
    </pivotField>
    <pivotField name="Institute a Residential Parking Permit program" outline="0" multipleItemSelectionAllowed="1" showAll="0">
      <items>
        <item x="0"/>
        <item x="1"/>
        <item x="2"/>
        <item x="3"/>
        <item x="4"/>
        <item x="5"/>
        <item t="default"/>
      </items>
    </pivotField>
    <pivotField name="RPZ Street" outline="0" multipleItemSelectionAllowed="1" showAll="0">
      <items>
        <item x="0"/>
        <item x="1"/>
        <item x="2"/>
        <item x="3"/>
        <item x="4"/>
        <item x="5"/>
        <item x="6"/>
        <item x="7"/>
        <item t="default"/>
      </items>
    </pivotField>
    <pivotField name="RPZ Comment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Denote commercial and/or short term loading zones" outline="0" multipleItemSelectionAllowed="1" showAll="0">
      <items>
        <item x="0"/>
        <item x="1"/>
        <item x="2"/>
        <item x="3"/>
        <item x="4"/>
        <item x="5"/>
        <item t="default"/>
      </items>
    </pivotField>
    <pivotField name="$2 for self-parking at a Cabbagetown business" outline="0" multipleItemSelectionAllowed="1" showAll="0">
      <items>
        <item x="0"/>
        <item x="1"/>
        <item x="2"/>
        <item x="3"/>
        <item x="4"/>
        <item x="5"/>
        <item t="default"/>
      </items>
    </pivotField>
    <pivotField name="Add ride-sharing pickup zones " outline="0" multipleItemSelectionAllowed="1" showAll="0">
      <items>
        <item x="0"/>
        <item x="1"/>
        <item x="2"/>
        <item x="3"/>
        <item x="4"/>
        <item x="5"/>
        <item t="default"/>
      </items>
    </pivotField>
    <pivotField name="Parking Comment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Convert 2-way streets to 1-way to improve vehicle flow" dataField="1" outline="0" multipleItemSelectionAllowed="1" showAll="0">
      <items>
        <item x="0"/>
        <item x="1"/>
        <item x="2"/>
        <item x="3"/>
        <item x="4"/>
        <item x="5"/>
        <item t="default"/>
      </items>
    </pivotField>
    <pivotField name="Convert one-way streets to two-way to slow traffic " dataField="1" outline="0" multipleItemSelectionAllowed="1" showAll="0">
      <items>
        <item x="0"/>
        <item x="1"/>
        <item x="2"/>
        <item x="3"/>
        <item x="4"/>
        <item x="5"/>
        <item t="default"/>
      </items>
    </pivotField>
    <pivotField name="Add stop signs to slow traffic" outline="0" multipleItemSelectionAllowed="1" showAll="0">
      <items>
        <item x="0"/>
        <item x="1"/>
        <item x="2"/>
        <item x="3"/>
        <item x="4"/>
        <item x="5"/>
        <item t="default"/>
      </items>
    </pivotField>
    <pivotField name="Stagger parking to opposite sides of the street to slow traffic" outline="0" multipleItemSelectionAllowed="1" showAll="0">
      <items>
        <item x="0"/>
        <item x="1"/>
        <item x="2"/>
        <item x="3"/>
        <item x="4"/>
        <item x="5"/>
        <item t="default"/>
      </items>
    </pivotField>
    <pivotField name="Eliminate parking at/near bottlenecks of narrow streets to improve traffic flow" dataField="1" outline="0" multipleItemSelectionAllowed="1" showAll="0">
      <items>
        <item x="0"/>
        <item x="1"/>
        <item x="2"/>
        <item x="3"/>
        <item x="4"/>
        <item x="5"/>
        <item t="default"/>
      </items>
    </pivotField>
    <pivotField name="Add traffic calming devices" outline="0" multipleItemSelectionAllowed="1" showAll="0">
      <items>
        <item x="0"/>
        <item x="1"/>
        <item x="2"/>
        <item x="3"/>
        <item x="4"/>
        <item x="5"/>
        <item t="default"/>
      </items>
    </pivotField>
    <pivotField name="Traffic Comment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Additional Comments" outline="0" multipleItemSelectionAllowed="1" showAll="0">
      <items>
        <item x="0"/>
        <item x="1"/>
        <item x="2"/>
        <item x="3"/>
        <item x="4"/>
        <item x="5"/>
        <item x="6"/>
        <item x="7"/>
        <item x="8"/>
        <item x="9"/>
        <item x="10"/>
        <item x="11"/>
        <item x="12"/>
        <item x="13"/>
        <item x="14"/>
        <item x="15"/>
        <item t="default"/>
      </items>
    </pivotField>
    <pivotField name="Emai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Volunteer" outline="0" multipleItemSelectionAllowed="1" showAll="0">
      <items>
        <item x="0"/>
        <item x="1"/>
        <item t="default"/>
      </items>
    </pivotField>
  </pivotFields>
  <rowFields>
    <field x="2"/>
    <field x="1"/>
  </rowFields>
  <colFields>
    <field x="-2"/>
  </colFields>
  <dataFields>
    <dataField name="AVERAGE of Eliminate parking at/near bottlenecks of narrow streets to improve traffic flow" fld="18" subtotal="average" baseField="0"/>
    <dataField name="AVERAGE of Convert 2-way streets to 1-way to improve vehicle flow" fld="14" subtotal="average" baseField="0"/>
    <dataField name="AVERAGE of Convert one-way streets to two-way to slow traffic " fld="15" subtotal="average" baseField="0"/>
  </dataFields>
</pivotTableDefinition>
</file>

<file path=xl/pivotTables/pivotTable4.xml><?xml version="1.0" encoding="utf-8"?>
<pivotTableDefinition xmlns="http://schemas.openxmlformats.org/spreadsheetml/2006/main" name="PIVOTS 4" cacheId="0" dataCaption="" showHeaders="0">
  <location ref="F32:J45" firstHeaderRow="0" firstDataRow="3" firstDataCol="0"/>
  <pivotFields>
    <pivotField name="Respons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t="default"/>
      </items>
    </pivotField>
    <pivotField name="Neighborhood" axis="axisRow" outline="0" multipleItemSelectionAllowed="1" showAll="0" sortType="ascending">
      <items>
        <item x="0"/>
        <item x="8"/>
        <item x="5"/>
        <item x="3"/>
        <item x="2"/>
        <item x="6"/>
        <item x="7"/>
        <item x="4"/>
        <item x="9"/>
        <item x="10"/>
        <item x="11"/>
        <item x="1"/>
        <item t="default"/>
      </items>
    </pivotField>
    <pivotField name="Location" axis="axisRow" outline="0" multipleItemSelectionAllowed="1" showAll="0" sortType="ascending" defaultSubtotal="0">
      <items>
        <item x="0"/>
        <item x="1"/>
        <item x="2"/>
        <item x="3"/>
      </items>
    </pivotField>
    <pivotField name="Lives in" outline="0" multipleItemSelectionAllowed="1" showAll="0">
      <items>
        <item x="0"/>
        <item x="1"/>
        <item t="default"/>
      </items>
    </pivotField>
    <pivotField name="Works in" outline="0" multipleItemSelectionAllowed="1" showAll="0">
      <items>
        <item x="0"/>
        <item x="1"/>
        <item t="default"/>
      </items>
    </pivotField>
    <pivotField name="Patronizes" outline="0" multipleItemSelectionAllowed="1" showAll="0">
      <items>
        <item x="0"/>
        <item x="1"/>
        <item t="default"/>
      </items>
    </pivotField>
    <pivotField name="Travels Thru" outline="0" multipleItemSelectionAllowed="1" showAll="0">
      <items>
        <item x="0"/>
        <item x="1"/>
        <item t="default"/>
      </items>
    </pivotField>
    <pivotField name="Institute a Residential Parking Permit program" outline="0" multipleItemSelectionAllowed="1" showAll="0">
      <items>
        <item x="0"/>
        <item x="1"/>
        <item x="2"/>
        <item x="3"/>
        <item x="4"/>
        <item x="5"/>
        <item t="default"/>
      </items>
    </pivotField>
    <pivotField name="RPZ Street" outline="0" multipleItemSelectionAllowed="1" showAll="0">
      <items>
        <item x="0"/>
        <item x="1"/>
        <item x="2"/>
        <item x="3"/>
        <item x="4"/>
        <item x="5"/>
        <item x="6"/>
        <item x="7"/>
        <item t="default"/>
      </items>
    </pivotField>
    <pivotField name="RPZ Comment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Denote commercial and/or short term loading zones" outline="0" multipleItemSelectionAllowed="1" showAll="0">
      <items>
        <item x="0"/>
        <item x="1"/>
        <item x="2"/>
        <item x="3"/>
        <item x="4"/>
        <item x="5"/>
        <item t="default"/>
      </items>
    </pivotField>
    <pivotField name="$2 for self-parking at a Cabbagetown business" outline="0" multipleItemSelectionAllowed="1" showAll="0">
      <items>
        <item x="0"/>
        <item x="1"/>
        <item x="2"/>
        <item x="3"/>
        <item x="4"/>
        <item x="5"/>
        <item t="default"/>
      </items>
    </pivotField>
    <pivotField name="Add ride-sharing pickup zones " outline="0" multipleItemSelectionAllowed="1" showAll="0">
      <items>
        <item x="0"/>
        <item x="1"/>
        <item x="2"/>
        <item x="3"/>
        <item x="4"/>
        <item x="5"/>
        <item t="default"/>
      </items>
    </pivotField>
    <pivotField name="Parking Comment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Convert 2-way streets to 1-way to improve vehicle flow" outline="0" multipleItemSelectionAllowed="1" showAll="0">
      <items>
        <item x="0"/>
        <item x="1"/>
        <item x="2"/>
        <item x="3"/>
        <item x="4"/>
        <item x="5"/>
        <item t="default"/>
      </items>
    </pivotField>
    <pivotField name="Convert one-way streets to two-way to slow traffic " outline="0" multipleItemSelectionAllowed="1" showAll="0">
      <items>
        <item x="0"/>
        <item x="1"/>
        <item x="2"/>
        <item x="3"/>
        <item x="4"/>
        <item x="5"/>
        <item t="default"/>
      </items>
    </pivotField>
    <pivotField name="Add stop signs to slow traffic" dataField="1" outline="0" multipleItemSelectionAllowed="1" showAll="0">
      <items>
        <item x="0"/>
        <item x="1"/>
        <item x="2"/>
        <item x="3"/>
        <item x="4"/>
        <item x="5"/>
        <item t="default"/>
      </items>
    </pivotField>
    <pivotField name="Stagger parking to opposite sides of the street to slow traffic" dataField="1" outline="0" multipleItemSelectionAllowed="1" showAll="0">
      <items>
        <item x="0"/>
        <item x="1"/>
        <item x="2"/>
        <item x="3"/>
        <item x="4"/>
        <item x="5"/>
        <item t="default"/>
      </items>
    </pivotField>
    <pivotField name="Eliminate parking at/near bottlenecks of narrow streets to improve traffic flow" outline="0" multipleItemSelectionAllowed="1" showAll="0">
      <items>
        <item x="0"/>
        <item x="1"/>
        <item x="2"/>
        <item x="3"/>
        <item x="4"/>
        <item x="5"/>
        <item t="default"/>
      </items>
    </pivotField>
    <pivotField name="Add traffic calming devices" dataField="1" outline="0" multipleItemSelectionAllowed="1" showAll="0">
      <items>
        <item x="0"/>
        <item x="1"/>
        <item x="2"/>
        <item x="3"/>
        <item x="4"/>
        <item x="5"/>
        <item t="default"/>
      </items>
    </pivotField>
    <pivotField name="Traffic Comment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Additional Comments" outline="0" multipleItemSelectionAllowed="1" showAll="0">
      <items>
        <item x="0"/>
        <item x="1"/>
        <item x="2"/>
        <item x="3"/>
        <item x="4"/>
        <item x="5"/>
        <item x="6"/>
        <item x="7"/>
        <item x="8"/>
        <item x="9"/>
        <item x="10"/>
        <item x="11"/>
        <item x="12"/>
        <item x="13"/>
        <item x="14"/>
        <item x="15"/>
        <item t="default"/>
      </items>
    </pivotField>
    <pivotField name="Emai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Volunteer" outline="0" multipleItemSelectionAllowed="1" showAll="0">
      <items>
        <item x="0"/>
        <item x="1"/>
        <item t="default"/>
      </items>
    </pivotField>
  </pivotFields>
  <rowFields>
    <field x="2"/>
    <field x="1"/>
  </rowFields>
  <colFields>
    <field x="-2"/>
  </colFields>
  <dataFields>
    <dataField name="AVERAGE of Add stop signs to slow traffic" fld="16" subtotal="average" baseField="0"/>
    <dataField name="AVERAGE of Stagger parking to opposite sides of the street to slow traffic" fld="17" subtotal="average" baseField="0"/>
    <dataField name="AVERAGE of Add traffic calming devices" fld="19" subtotal="average" baseField="0"/>
  </dataFields>
</pivotTableDefinition>
</file>

<file path=xl/pivotTables/pivotTable5.xml><?xml version="1.0" encoding="utf-8"?>
<pivotTableDefinition xmlns="http://schemas.openxmlformats.org/spreadsheetml/2006/main" name="PIVOTS 5" cacheId="0" dataCaption="" showHeaders="0">
  <location ref="A40:F49" firstHeaderRow="0" firstDataRow="3" firstDataCol="0"/>
  <pivotFields>
    <pivotField name="Respons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t="default"/>
      </items>
    </pivotField>
    <pivotField name="Neighborhood" axis="axisRow" outline="0" multipleItemSelectionAllowed="1" showAll="0" sortType="ascending">
      <items>
        <item x="0"/>
        <item x="8"/>
        <item x="5"/>
        <item x="3"/>
        <item x="2"/>
        <item x="6"/>
        <item x="7"/>
        <item x="4"/>
        <item x="9"/>
        <item x="10"/>
        <item x="11"/>
        <item x="1"/>
        <item t="default"/>
      </items>
    </pivotField>
    <pivotField name="Location" axis="axisRow" outline="0" multipleItemSelectionAllowed="1" showAll="0" sortType="ascending" defaultSubtotal="0">
      <items>
        <item x="0"/>
        <item x="1"/>
        <item x="2"/>
        <item x="3"/>
      </items>
    </pivotField>
    <pivotField name="Lives in" dataField="1" outline="0" multipleItemSelectionAllowed="1" showAll="0">
      <items>
        <item x="0"/>
        <item x="1"/>
        <item t="default"/>
      </items>
    </pivotField>
    <pivotField name="Works in" dataField="1" outline="0" multipleItemSelectionAllowed="1" showAll="0">
      <items>
        <item x="0"/>
        <item x="1"/>
        <item t="default"/>
      </items>
    </pivotField>
    <pivotField name="Patronizes" dataField="1" outline="0" multipleItemSelectionAllowed="1" showAll="0">
      <items>
        <item x="0"/>
        <item x="1"/>
        <item t="default"/>
      </items>
    </pivotField>
    <pivotField name="Travels Thru" dataField="1" outline="0" multipleItemSelectionAllowed="1" showAll="0">
      <items>
        <item x="0"/>
        <item x="1"/>
        <item t="default"/>
      </items>
    </pivotField>
    <pivotField name="Institute a Residential Parking Permit program" outline="0" multipleItemSelectionAllowed="1" showAll="0">
      <items>
        <item x="0"/>
        <item x="1"/>
        <item x="2"/>
        <item x="3"/>
        <item x="4"/>
        <item x="5"/>
        <item t="default"/>
      </items>
    </pivotField>
    <pivotField name="RPZ Street" outline="0" multipleItemSelectionAllowed="1" showAll="0">
      <items>
        <item x="0"/>
        <item x="1"/>
        <item x="2"/>
        <item x="3"/>
        <item x="4"/>
        <item x="5"/>
        <item x="6"/>
        <item x="7"/>
        <item t="default"/>
      </items>
    </pivotField>
    <pivotField name="RPZ Comment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Denote commercial and/or short term loading zones" outline="0" multipleItemSelectionAllowed="1" showAll="0">
      <items>
        <item x="0"/>
        <item x="1"/>
        <item x="2"/>
        <item x="3"/>
        <item x="4"/>
        <item x="5"/>
        <item t="default"/>
      </items>
    </pivotField>
    <pivotField name="$2 for self-parking at a Cabbagetown business" outline="0" multipleItemSelectionAllowed="1" showAll="0">
      <items>
        <item x="0"/>
        <item x="1"/>
        <item x="2"/>
        <item x="3"/>
        <item x="4"/>
        <item x="5"/>
        <item t="default"/>
      </items>
    </pivotField>
    <pivotField name="Add ride-sharing pickup zones " outline="0" multipleItemSelectionAllowed="1" showAll="0">
      <items>
        <item x="0"/>
        <item x="1"/>
        <item x="2"/>
        <item x="3"/>
        <item x="4"/>
        <item x="5"/>
        <item t="default"/>
      </items>
    </pivotField>
    <pivotField name="Parking Comment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Convert 2-way streets to 1-way to improve vehicle flow" outline="0" multipleItemSelectionAllowed="1" showAll="0">
      <items>
        <item x="0"/>
        <item x="1"/>
        <item x="2"/>
        <item x="3"/>
        <item x="4"/>
        <item x="5"/>
        <item t="default"/>
      </items>
    </pivotField>
    <pivotField name="Convert one-way streets to two-way to slow traffic " outline="0" multipleItemSelectionAllowed="1" showAll="0">
      <items>
        <item x="0"/>
        <item x="1"/>
        <item x="2"/>
        <item x="3"/>
        <item x="4"/>
        <item x="5"/>
        <item t="default"/>
      </items>
    </pivotField>
    <pivotField name="Add stop signs to slow traffic" outline="0" multipleItemSelectionAllowed="1" showAll="0">
      <items>
        <item x="0"/>
        <item x="1"/>
        <item x="2"/>
        <item x="3"/>
        <item x="4"/>
        <item x="5"/>
        <item t="default"/>
      </items>
    </pivotField>
    <pivotField name="Stagger parking to opposite sides of the street to slow traffic" outline="0" multipleItemSelectionAllowed="1" showAll="0">
      <items>
        <item x="0"/>
        <item x="1"/>
        <item x="2"/>
        <item x="3"/>
        <item x="4"/>
        <item x="5"/>
        <item t="default"/>
      </items>
    </pivotField>
    <pivotField name="Eliminate parking at/near bottlenecks of narrow streets to improve traffic flow" outline="0" multipleItemSelectionAllowed="1" showAll="0">
      <items>
        <item x="0"/>
        <item x="1"/>
        <item x="2"/>
        <item x="3"/>
        <item x="4"/>
        <item x="5"/>
        <item t="default"/>
      </items>
    </pivotField>
    <pivotField name="Add traffic calming devices" outline="0" multipleItemSelectionAllowed="1" showAll="0">
      <items>
        <item x="0"/>
        <item x="1"/>
        <item x="2"/>
        <item x="3"/>
        <item x="4"/>
        <item x="5"/>
        <item t="default"/>
      </items>
    </pivotField>
    <pivotField name="Traffic Comment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Additional Comments" outline="0" multipleItemSelectionAllowed="1" showAll="0">
      <items>
        <item x="0"/>
        <item x="1"/>
        <item x="2"/>
        <item x="3"/>
        <item x="4"/>
        <item x="5"/>
        <item x="6"/>
        <item x="7"/>
        <item x="8"/>
        <item x="9"/>
        <item x="10"/>
        <item x="11"/>
        <item x="12"/>
        <item x="13"/>
        <item x="14"/>
        <item x="15"/>
        <item t="default"/>
      </items>
    </pivotField>
    <pivotField name="Emai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Volunteer" outline="0" multipleItemSelectionAllowed="1" showAll="0">
      <items>
        <item x="0"/>
        <item x="1"/>
        <item t="default"/>
      </items>
    </pivotField>
  </pivotFields>
  <rowFields>
    <field x="2"/>
    <field x="1"/>
  </rowFields>
  <colFields>
    <field x="-2"/>
  </colFields>
  <dataFields>
    <dataField name="COUNTA of Lives in" fld="3" subtotal="count" baseField="0"/>
    <dataField name="COUNTA of Patronizes" fld="5" subtotal="count" baseField="0"/>
    <dataField name="COUNTA of Works in" fld="4" subtotal="count" baseField="0"/>
    <dataField name="COUNTA of Travels Thru" fld="6" subtotal="count" baseField="0"/>
  </dataFields>
</pivotTableDefinition>
</file>

<file path=xl/pivotTables/pivotTable6.xml><?xml version="1.0" encoding="utf-8"?>
<pivotTableDefinition xmlns="http://schemas.openxmlformats.org/spreadsheetml/2006/main" name="PIVOTS 6" cacheId="0" dataCaption="">
  <location ref="F48:G57" firstHeaderRow="1" firstDataRow="2" firstDataCol="0"/>
  <pivotFields>
    <pivotField name="Respons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t="default"/>
      </items>
    </pivotField>
    <pivotField name="Neighborhood" outline="0" multipleItemSelectionAllowed="1" showAll="0">
      <items>
        <item x="0"/>
        <item x="1"/>
        <item x="2"/>
        <item x="3"/>
        <item x="4"/>
        <item x="5"/>
        <item x="6"/>
        <item x="7"/>
        <item x="8"/>
        <item x="9"/>
        <item x="10"/>
        <item x="11"/>
        <item t="default"/>
      </items>
    </pivotField>
    <pivotField name="Location" outline="0" multipleItemSelectionAllowed="1" showAll="0">
      <items>
        <item x="0"/>
        <item x="1"/>
        <item x="2"/>
        <item x="3"/>
        <item t="default"/>
      </items>
    </pivotField>
    <pivotField name="Lives in" outline="0" multipleItemSelectionAllowed="1" showAll="0">
      <items>
        <item x="0"/>
        <item x="1"/>
        <item t="default"/>
      </items>
    </pivotField>
    <pivotField name="Works in" outline="0" multipleItemSelectionAllowed="1" showAll="0">
      <items>
        <item x="0"/>
        <item x="1"/>
        <item t="default"/>
      </items>
    </pivotField>
    <pivotField name="Patronizes" outline="0" multipleItemSelectionAllowed="1" showAll="0">
      <items>
        <item x="0"/>
        <item x="1"/>
        <item t="default"/>
      </items>
    </pivotField>
    <pivotField name="Travels Thru" outline="0" multipleItemSelectionAllowed="1" showAll="0">
      <items>
        <item x="0"/>
        <item x="1"/>
        <item t="default"/>
      </items>
    </pivotField>
    <pivotField name="Institute a Residential Parking Permit program" dataField="1" outline="0" multipleItemSelectionAllowed="1" showAll="0">
      <items>
        <item x="0"/>
        <item x="1"/>
        <item x="2"/>
        <item x="3"/>
        <item x="4"/>
        <item x="5"/>
        <item t="default"/>
      </items>
    </pivotField>
    <pivotField name="RPZ Street" axis="axisRow" outline="0" multipleItemSelectionAllowed="1" showAll="0" sortType="descending">
      <items>
        <item x="0"/>
        <item x="1"/>
        <item x="2"/>
        <item x="3"/>
        <item x="4"/>
        <item x="5"/>
        <item x="6"/>
        <item x="7"/>
        <item t="default"/>
      </items>
      <autoSortScope>
        <pivotArea>
          <references>
            <reference field="4294967294">
              <x v="0"/>
            </reference>
          </references>
        </pivotArea>
      </autoSortScope>
    </pivotField>
    <pivotField name="RPZ Comment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Denote commercial and/or short term loading zones" outline="0" multipleItemSelectionAllowed="1" showAll="0">
      <items>
        <item x="0"/>
        <item x="1"/>
        <item x="2"/>
        <item x="3"/>
        <item x="4"/>
        <item x="5"/>
        <item t="default"/>
      </items>
    </pivotField>
    <pivotField name="$2 for self-parking at a Cabbagetown business" outline="0" multipleItemSelectionAllowed="1" showAll="0">
      <items>
        <item x="0"/>
        <item x="1"/>
        <item x="2"/>
        <item x="3"/>
        <item x="4"/>
        <item x="5"/>
        <item t="default"/>
      </items>
    </pivotField>
    <pivotField name="Add ride-sharing pickup zones " outline="0" multipleItemSelectionAllowed="1" showAll="0">
      <items>
        <item x="0"/>
        <item x="1"/>
        <item x="2"/>
        <item x="3"/>
        <item x="4"/>
        <item x="5"/>
        <item t="default"/>
      </items>
    </pivotField>
    <pivotField name="Parking Comment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Convert 2-way streets to 1-way to improve vehicle flow" outline="0" multipleItemSelectionAllowed="1" showAll="0">
      <items>
        <item x="0"/>
        <item x="1"/>
        <item x="2"/>
        <item x="3"/>
        <item x="4"/>
        <item x="5"/>
        <item t="default"/>
      </items>
    </pivotField>
    <pivotField name="Convert one-way streets to two-way to slow traffic " outline="0" multipleItemSelectionAllowed="1" showAll="0">
      <items>
        <item x="0"/>
        <item x="1"/>
        <item x="2"/>
        <item x="3"/>
        <item x="4"/>
        <item x="5"/>
        <item t="default"/>
      </items>
    </pivotField>
    <pivotField name="Add stop signs to slow traffic" outline="0" multipleItemSelectionAllowed="1" showAll="0">
      <items>
        <item x="0"/>
        <item x="1"/>
        <item x="2"/>
        <item x="3"/>
        <item x="4"/>
        <item x="5"/>
        <item t="default"/>
      </items>
    </pivotField>
    <pivotField name="Stagger parking to opposite sides of the street to slow traffic" outline="0" multipleItemSelectionAllowed="1" showAll="0">
      <items>
        <item x="0"/>
        <item x="1"/>
        <item x="2"/>
        <item x="3"/>
        <item x="4"/>
        <item x="5"/>
        <item t="default"/>
      </items>
    </pivotField>
    <pivotField name="Eliminate parking at/near bottlenecks of narrow streets to improve traffic flow" outline="0" multipleItemSelectionAllowed="1" showAll="0">
      <items>
        <item x="0"/>
        <item x="1"/>
        <item x="2"/>
        <item x="3"/>
        <item x="4"/>
        <item x="5"/>
        <item t="default"/>
      </items>
    </pivotField>
    <pivotField name="Add traffic calming devices" outline="0" multipleItemSelectionAllowed="1" showAll="0">
      <items>
        <item x="0"/>
        <item x="1"/>
        <item x="2"/>
        <item x="3"/>
        <item x="4"/>
        <item x="5"/>
        <item t="default"/>
      </items>
    </pivotField>
    <pivotField name="Traffic Comment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Additional Comments" outline="0" multipleItemSelectionAllowed="1" showAll="0">
      <items>
        <item x="0"/>
        <item x="1"/>
        <item x="2"/>
        <item x="3"/>
        <item x="4"/>
        <item x="5"/>
        <item x="6"/>
        <item x="7"/>
        <item x="8"/>
        <item x="9"/>
        <item x="10"/>
        <item x="11"/>
        <item x="12"/>
        <item x="13"/>
        <item x="14"/>
        <item x="15"/>
        <item t="default"/>
      </items>
    </pivotField>
    <pivotField name="Emai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Volunteer" outline="0" multipleItemSelectionAllowed="1" showAll="0">
      <items>
        <item x="0"/>
        <item x="1"/>
        <item t="default"/>
      </items>
    </pivotField>
  </pivotFields>
  <rowFields>
    <field x="8"/>
  </rowFields>
  <dataFields>
    <dataField name="COUNTA of Institute a Residential Parking Permit program" fld="7" subtotal="count" baseField="0"/>
  </dataFields>
</pivotTableDefinition>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drawing" Target="../drawings/worksheetdrawing1.xml"/><Relationship Id="rId4" Type="http://schemas.openxmlformats.org/officeDocument/2006/relationships/pivotTable" Target="../pivotTables/pivotTable4.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43"/>
    <col customWidth="1" min="2" max="2" width="25.29"/>
    <col customWidth="1" min="3" max="3" width="26.43"/>
    <col customWidth="1" min="4" max="4" width="24.29"/>
    <col customWidth="1" min="5" max="5" width="28.71"/>
    <col customWidth="1" min="6" max="6" width="36.71"/>
    <col customWidth="1" min="7" max="7" width="70.57"/>
  </cols>
  <sheetData>
    <row r="3" ht="77.25" customHeight="1">
      <c r="A3" s="1"/>
      <c r="B3" s="1"/>
    </row>
    <row r="4" ht="31.5" customHeight="1">
      <c r="D4" s="1"/>
    </row>
    <row r="5" ht="31.5" customHeight="1">
      <c r="D5" s="1"/>
    </row>
    <row r="6" ht="31.5" customHeight="1">
      <c r="D6" s="1"/>
    </row>
    <row r="7" ht="31.5" customHeight="1">
      <c r="D7" s="1"/>
    </row>
    <row r="8" ht="31.5" customHeight="1">
      <c r="D8" s="1"/>
    </row>
    <row r="9">
      <c r="D9" s="1"/>
    </row>
    <row r="10">
      <c r="D10" s="1"/>
    </row>
    <row r="11">
      <c r="D11" s="1"/>
    </row>
    <row r="12">
      <c r="D12" s="1"/>
    </row>
    <row r="13">
      <c r="D13" s="1"/>
    </row>
    <row r="14">
      <c r="D14" s="1"/>
    </row>
    <row r="15">
      <c r="D15" s="1"/>
    </row>
    <row r="16">
      <c r="D16" s="1"/>
    </row>
    <row r="17">
      <c r="F17" s="1"/>
    </row>
    <row r="18" ht="187.5" customHeight="1"/>
    <row r="19" ht="37.5" customHeight="1"/>
    <row r="20" ht="37.5" customHeight="1"/>
    <row r="21" ht="37.5" customHeight="1"/>
    <row r="22" ht="37.5" customHeight="1"/>
    <row r="23" ht="37.5" customHeight="1"/>
    <row r="24"/>
    <row r="25"/>
    <row r="26"/>
    <row r="27"/>
    <row r="28"/>
    <row r="29"/>
    <row r="30"/>
    <row r="31"/>
    <row r="32" ht="75.0" customHeight="1"/>
    <row r="33" ht="37.5" customHeight="1"/>
    <row r="34" ht="37.5" customHeight="1"/>
    <row r="35" ht="37.5" customHeight="1"/>
    <row r="36" ht="37.5" customHeight="1"/>
    <row r="37" ht="37.5" customHeight="1"/>
    <row r="38"/>
    <row r="39"/>
    <row r="40"/>
    <row r="41"/>
    <row r="42"/>
    <row r="43"/>
    <row r="44"/>
    <row r="45"/>
    <row r="48">
      <c r="G48" s="2"/>
    </row>
    <row r="49"/>
    <row r="50"/>
    <row r="51"/>
    <row r="52"/>
    <row r="53"/>
    <row r="54"/>
    <row r="55"/>
    <row r="56"/>
    <row r="57"/>
  </sheetData>
  <conditionalFormatting sqref="G19:I23">
    <cfRule type="colorScale" priority="1">
      <colorScale>
        <cfvo type="formula" val="1"/>
        <cfvo type="percent" val="50"/>
        <cfvo type="formula" val="5"/>
        <color rgb="FFFF0000"/>
        <color rgb="FFFFEB84"/>
        <color rgb="FF92D050"/>
      </colorScale>
    </cfRule>
  </conditionalFormatting>
  <conditionalFormatting sqref="G4:I8">
    <cfRule type="colorScale" priority="2">
      <colorScale>
        <cfvo type="formula" val="1"/>
        <cfvo type="percent" val="50"/>
        <cfvo type="formula" val="5"/>
        <color rgb="FFFF0000"/>
        <color rgb="FFFFEB84"/>
        <color rgb="FF92D050"/>
      </colorScale>
    </cfRule>
  </conditionalFormatting>
  <conditionalFormatting sqref="G49:G57">
    <cfRule type="colorScale" priority="3">
      <colorScale>
        <cfvo type="formula" val="1"/>
        <cfvo type="percent" val="50"/>
        <cfvo type="formula" val="5"/>
        <color rgb="FFFF0000"/>
        <color rgb="FFFFEB84"/>
        <color rgb="FF92D050"/>
      </colorScale>
    </cfRule>
  </conditionalFormatting>
  <conditionalFormatting sqref="G33:I37">
    <cfRule type="colorScale" priority="4">
      <colorScale>
        <cfvo type="formula" val="1"/>
        <cfvo type="percent" val="50"/>
        <cfvo type="formula" val="5"/>
        <color rgb="FFFF0000"/>
        <color rgb="FFFFEB84"/>
        <color rgb="FF92D050"/>
      </colorScale>
    </cfRule>
  </conditionalFormatting>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4" width="8.71"/>
  </cols>
  <sheetData>
    <row r="1">
      <c r="A1" s="1" t="s">
        <v>26</v>
      </c>
      <c r="B1" s="1" t="s">
        <v>27</v>
      </c>
      <c r="C1" s="1" t="s">
        <v>28</v>
      </c>
      <c r="D1" s="1" t="s">
        <v>29</v>
      </c>
      <c r="E1" s="1" t="s">
        <v>30</v>
      </c>
      <c r="F1" s="1" t="s">
        <v>31</v>
      </c>
      <c r="G1" s="1" t="s">
        <v>32</v>
      </c>
      <c r="H1" s="1" t="s">
        <v>33</v>
      </c>
      <c r="I1" s="1" t="s">
        <v>34</v>
      </c>
      <c r="J1" s="1" t="s">
        <v>35</v>
      </c>
      <c r="K1" s="1" t="s">
        <v>36</v>
      </c>
      <c r="L1" s="1" t="s">
        <v>37</v>
      </c>
      <c r="M1" s="1" t="s">
        <v>38</v>
      </c>
      <c r="N1" s="1" t="s">
        <v>39</v>
      </c>
      <c r="O1" s="1" t="s">
        <v>40</v>
      </c>
      <c r="P1" s="1" t="s">
        <v>41</v>
      </c>
      <c r="Q1" s="1" t="s">
        <v>42</v>
      </c>
      <c r="R1" s="1" t="s">
        <v>43</v>
      </c>
      <c r="S1" s="1" t="s">
        <v>44</v>
      </c>
      <c r="T1" s="1" t="s">
        <v>45</v>
      </c>
      <c r="U1" s="1" t="s">
        <v>46</v>
      </c>
      <c r="V1" s="1" t="s">
        <v>47</v>
      </c>
      <c r="W1" s="1" t="s">
        <v>48</v>
      </c>
      <c r="X1" s="1" t="s">
        <v>49</v>
      </c>
    </row>
    <row r="2" hidden="1">
      <c r="A2" s="1" t="s">
        <v>50</v>
      </c>
      <c r="B2" s="1" t="s">
        <v>3</v>
      </c>
      <c r="C2" s="1" t="s">
        <v>3</v>
      </c>
      <c r="D2" s="1" t="s">
        <v>51</v>
      </c>
      <c r="E2" s="1"/>
      <c r="F2" s="1"/>
      <c r="G2" s="1"/>
      <c r="H2" s="1">
        <v>5.0</v>
      </c>
      <c r="I2" s="1" t="s">
        <v>23</v>
      </c>
      <c r="K2" s="1">
        <v>3.0</v>
      </c>
      <c r="L2" s="1">
        <v>4.0</v>
      </c>
      <c r="M2" s="1">
        <v>3.0</v>
      </c>
      <c r="N2" s="1"/>
      <c r="O2" s="1">
        <v>5.0</v>
      </c>
      <c r="P2" s="1">
        <v>2.0</v>
      </c>
      <c r="Q2" s="1">
        <v>4.0</v>
      </c>
      <c r="R2" s="1">
        <v>3.0</v>
      </c>
      <c r="S2" s="1">
        <v>3.0</v>
      </c>
      <c r="T2" s="1">
        <v>3.0</v>
      </c>
      <c r="U2" s="1"/>
      <c r="V2" s="1"/>
      <c r="W2" s="1"/>
      <c r="X2" s="1"/>
    </row>
    <row r="3" hidden="1">
      <c r="A3" s="1" t="s">
        <v>52</v>
      </c>
      <c r="B3" s="1" t="s">
        <v>3</v>
      </c>
      <c r="C3" s="1" t="s">
        <v>3</v>
      </c>
      <c r="D3" s="1" t="s">
        <v>51</v>
      </c>
      <c r="E3" s="1"/>
      <c r="F3" s="1"/>
      <c r="G3" s="1"/>
      <c r="H3" s="1">
        <v>5.0</v>
      </c>
      <c r="I3" s="1" t="s">
        <v>53</v>
      </c>
      <c r="J3" s="1"/>
      <c r="K3" s="1">
        <v>3.0</v>
      </c>
      <c r="L3" s="1">
        <v>3.0</v>
      </c>
      <c r="M3" s="1">
        <v>3.0</v>
      </c>
      <c r="N3" s="1"/>
      <c r="O3" s="1"/>
      <c r="P3" s="1"/>
      <c r="Q3" s="1"/>
      <c r="R3" s="1">
        <v>5.0</v>
      </c>
      <c r="S3" s="1">
        <v>4.0</v>
      </c>
      <c r="T3" s="1">
        <v>1.0</v>
      </c>
      <c r="U3" s="1"/>
      <c r="V3" s="1"/>
      <c r="W3" s="1"/>
      <c r="X3" s="1"/>
    </row>
    <row r="4">
      <c r="A4" s="1" t="s">
        <v>54</v>
      </c>
      <c r="B4" s="1" t="s">
        <v>3</v>
      </c>
      <c r="C4" s="1" t="s">
        <v>3</v>
      </c>
      <c r="D4" s="1" t="s">
        <v>51</v>
      </c>
      <c r="E4" s="1"/>
      <c r="F4" s="1"/>
      <c r="G4" s="1"/>
      <c r="H4" s="1">
        <v>5.0</v>
      </c>
      <c r="I4" s="1"/>
      <c r="J4" s="1"/>
      <c r="K4" s="1">
        <v>5.0</v>
      </c>
      <c r="L4" s="1">
        <v>1.0</v>
      </c>
      <c r="M4" s="1">
        <v>5.0</v>
      </c>
      <c r="N4" s="1"/>
      <c r="O4" s="1">
        <v>5.0</v>
      </c>
      <c r="P4" s="1">
        <v>1.0</v>
      </c>
      <c r="Q4" s="1">
        <v>3.0</v>
      </c>
      <c r="R4" s="1">
        <v>5.0</v>
      </c>
      <c r="S4" s="1">
        <v>3.0</v>
      </c>
      <c r="T4" s="1">
        <v>5.0</v>
      </c>
      <c r="U4" s="1" t="s">
        <v>55</v>
      </c>
      <c r="V4" s="1"/>
      <c r="W4" s="1" t="s">
        <v>56</v>
      </c>
      <c r="X4" s="1">
        <v>1.0</v>
      </c>
    </row>
    <row r="5">
      <c r="A5" s="1" t="s">
        <v>57</v>
      </c>
      <c r="B5" s="1" t="s">
        <v>3</v>
      </c>
      <c r="C5" s="1" t="s">
        <v>3</v>
      </c>
      <c r="D5" s="1" t="s">
        <v>51</v>
      </c>
      <c r="F5" s="1" t="s">
        <v>58</v>
      </c>
      <c r="G5" s="1" t="s">
        <v>59</v>
      </c>
      <c r="H5" s="1">
        <v>1.0</v>
      </c>
      <c r="I5" s="1"/>
      <c r="J5" s="1"/>
      <c r="K5" s="1">
        <v>3.0</v>
      </c>
      <c r="L5" s="1">
        <v>1.0</v>
      </c>
      <c r="M5" s="1">
        <v>2.0</v>
      </c>
      <c r="N5" s="1"/>
      <c r="O5" s="1">
        <v>4.0</v>
      </c>
      <c r="P5" s="1">
        <v>2.0</v>
      </c>
      <c r="Q5" s="1">
        <v>3.0</v>
      </c>
      <c r="R5" s="1">
        <v>2.0</v>
      </c>
      <c r="S5" s="1">
        <v>4.0</v>
      </c>
      <c r="T5" s="1">
        <v>1.0</v>
      </c>
      <c r="U5" s="1"/>
      <c r="V5" s="1"/>
      <c r="W5" s="1" t="s">
        <v>60</v>
      </c>
      <c r="X5" s="1"/>
    </row>
    <row r="6">
      <c r="A6" s="1" t="s">
        <v>61</v>
      </c>
      <c r="B6" s="1" t="s">
        <v>3</v>
      </c>
      <c r="C6" s="1" t="s">
        <v>3</v>
      </c>
      <c r="D6" s="1" t="s">
        <v>51</v>
      </c>
      <c r="E6" s="1"/>
      <c r="F6" s="1"/>
      <c r="G6" s="1"/>
      <c r="H6" s="1">
        <v>4.0</v>
      </c>
      <c r="I6" s="1" t="s">
        <v>62</v>
      </c>
      <c r="J6" s="1"/>
      <c r="K6" s="1">
        <v>2.0</v>
      </c>
      <c r="L6" s="1">
        <v>4.0</v>
      </c>
      <c r="M6" s="1">
        <v>2.0</v>
      </c>
      <c r="N6" s="1"/>
      <c r="O6" s="1">
        <v>1.0</v>
      </c>
      <c r="P6" s="1">
        <v>4.0</v>
      </c>
      <c r="Q6" s="1">
        <v>3.0</v>
      </c>
      <c r="R6" s="1">
        <v>2.0</v>
      </c>
      <c r="S6" s="1">
        <v>4.0</v>
      </c>
      <c r="T6" s="1">
        <v>3.0</v>
      </c>
      <c r="U6" s="1"/>
      <c r="V6" s="1"/>
      <c r="W6" s="1" t="s">
        <v>63</v>
      </c>
      <c r="X6" s="1">
        <v>1.0</v>
      </c>
    </row>
    <row r="7" hidden="1">
      <c r="A7" s="1" t="s">
        <v>64</v>
      </c>
      <c r="B7" s="1" t="s">
        <v>3</v>
      </c>
      <c r="C7" s="1" t="s">
        <v>3</v>
      </c>
      <c r="D7" s="1" t="s">
        <v>51</v>
      </c>
      <c r="E7" s="1"/>
      <c r="F7" s="1"/>
      <c r="G7" s="1"/>
      <c r="H7" s="1">
        <v>5.0</v>
      </c>
      <c r="I7" s="1" t="s">
        <v>65</v>
      </c>
      <c r="J7" s="1"/>
      <c r="K7" s="1">
        <v>1.0</v>
      </c>
      <c r="L7" s="1">
        <v>2.0</v>
      </c>
      <c r="M7" s="1">
        <v>2.0</v>
      </c>
      <c r="N7" s="1" t="s">
        <v>66</v>
      </c>
      <c r="O7" s="1">
        <v>1.0</v>
      </c>
      <c r="P7" s="1">
        <v>5.0</v>
      </c>
      <c r="Q7" s="1">
        <v>5.0</v>
      </c>
      <c r="R7" s="1">
        <v>5.0</v>
      </c>
      <c r="S7" s="1">
        <v>5.0</v>
      </c>
      <c r="T7" s="1">
        <v>4.0</v>
      </c>
      <c r="U7" s="1"/>
      <c r="V7" s="1"/>
      <c r="W7" s="1"/>
      <c r="X7" s="1"/>
    </row>
    <row r="8">
      <c r="A8" s="1" t="s">
        <v>67</v>
      </c>
      <c r="B8" s="1" t="s">
        <v>3</v>
      </c>
      <c r="C8" s="1" t="s">
        <v>3</v>
      </c>
      <c r="D8" s="1" t="s">
        <v>51</v>
      </c>
      <c r="E8" s="1"/>
      <c r="F8" s="1"/>
      <c r="G8" s="1"/>
      <c r="H8" s="1">
        <v>5.0</v>
      </c>
      <c r="I8" s="1" t="s">
        <v>68</v>
      </c>
      <c r="J8" s="1"/>
      <c r="K8" s="1">
        <v>3.0</v>
      </c>
      <c r="L8" s="1">
        <v>3.0</v>
      </c>
      <c r="M8" s="1">
        <v>3.0</v>
      </c>
      <c r="N8" s="1" t="s">
        <v>69</v>
      </c>
      <c r="O8" s="1">
        <v>5.0</v>
      </c>
      <c r="P8" s="1">
        <v>3.0</v>
      </c>
      <c r="Q8" s="1">
        <v>5.0</v>
      </c>
      <c r="R8" s="1">
        <v>3.0</v>
      </c>
      <c r="S8" s="1">
        <v>3.0</v>
      </c>
      <c r="T8" s="1">
        <v>5.0</v>
      </c>
      <c r="U8" s="1" t="s">
        <v>70</v>
      </c>
      <c r="V8" s="1" t="s">
        <v>71</v>
      </c>
      <c r="W8" s="1" t="s">
        <v>72</v>
      </c>
      <c r="X8" s="1"/>
    </row>
    <row r="9" hidden="1">
      <c r="A9" s="1" t="s">
        <v>73</v>
      </c>
      <c r="B9" s="1" t="s">
        <v>3</v>
      </c>
      <c r="C9" s="1" t="s">
        <v>3</v>
      </c>
      <c r="D9" s="1" t="s">
        <v>51</v>
      </c>
      <c r="E9" s="1"/>
      <c r="F9" s="1"/>
      <c r="G9" s="1"/>
      <c r="H9" s="1">
        <v>5.0</v>
      </c>
      <c r="I9" s="1" t="s">
        <v>65</v>
      </c>
      <c r="J9" s="1" t="s">
        <v>74</v>
      </c>
      <c r="K9" s="1">
        <v>1.0</v>
      </c>
      <c r="L9" s="1">
        <v>5.0</v>
      </c>
      <c r="M9" s="1">
        <v>5.0</v>
      </c>
      <c r="N9" s="1" t="s">
        <v>75</v>
      </c>
      <c r="O9" s="1">
        <v>5.0</v>
      </c>
      <c r="P9" s="1">
        <v>1.0</v>
      </c>
      <c r="Q9" s="1">
        <v>1.0</v>
      </c>
      <c r="R9" s="1">
        <v>1.0</v>
      </c>
      <c r="S9" s="1">
        <v>5.0</v>
      </c>
      <c r="T9" s="1">
        <v>1.0</v>
      </c>
      <c r="U9" s="1" t="s">
        <v>76</v>
      </c>
      <c r="V9" s="1" t="s">
        <v>77</v>
      </c>
      <c r="W9" s="1"/>
      <c r="X9" s="1"/>
    </row>
    <row r="10">
      <c r="A10" s="1" t="s">
        <v>78</v>
      </c>
      <c r="B10" s="1" t="s">
        <v>3</v>
      </c>
      <c r="C10" s="1" t="s">
        <v>3</v>
      </c>
      <c r="D10" s="1" t="s">
        <v>51</v>
      </c>
      <c r="F10" s="1" t="s">
        <v>58</v>
      </c>
      <c r="G10" s="1" t="s">
        <v>59</v>
      </c>
      <c r="H10" s="1">
        <v>4.0</v>
      </c>
      <c r="I10" s="1"/>
      <c r="J10" s="1"/>
      <c r="K10" s="1">
        <v>4.0</v>
      </c>
      <c r="L10" s="1">
        <v>5.0</v>
      </c>
      <c r="M10" s="1">
        <v>4.0</v>
      </c>
      <c r="N10" s="1"/>
      <c r="O10" s="1">
        <v>5.0</v>
      </c>
      <c r="P10" s="1">
        <v>2.0</v>
      </c>
      <c r="Q10" s="1">
        <v>2.0</v>
      </c>
      <c r="R10" s="1">
        <v>4.0</v>
      </c>
      <c r="S10" s="1">
        <v>5.0</v>
      </c>
      <c r="T10" s="1">
        <v>2.0</v>
      </c>
      <c r="U10" s="1"/>
      <c r="V10" s="1"/>
      <c r="W10" s="1" t="s">
        <v>79</v>
      </c>
      <c r="X10" s="1"/>
    </row>
    <row r="11" hidden="1">
      <c r="A11" s="1" t="s">
        <v>80</v>
      </c>
      <c r="B11" s="1" t="s">
        <v>3</v>
      </c>
      <c r="C11" s="1" t="s">
        <v>3</v>
      </c>
      <c r="D11" s="1" t="s">
        <v>51</v>
      </c>
      <c r="E11" s="1"/>
      <c r="F11" s="1"/>
      <c r="G11" s="1"/>
      <c r="H11" s="1">
        <v>5.0</v>
      </c>
      <c r="I11" s="1"/>
      <c r="J11" s="1"/>
      <c r="K11" s="1">
        <v>5.0</v>
      </c>
      <c r="L11" s="1">
        <v>1.0</v>
      </c>
      <c r="M11" s="1">
        <v>1.0</v>
      </c>
      <c r="N11" s="1"/>
      <c r="O11" s="1">
        <v>1.0</v>
      </c>
      <c r="P11" s="1">
        <v>3.0</v>
      </c>
      <c r="Q11" s="1">
        <v>5.0</v>
      </c>
      <c r="R11" s="1">
        <v>3.0</v>
      </c>
      <c r="S11" s="1">
        <v>1.0</v>
      </c>
      <c r="T11" s="1">
        <v>5.0</v>
      </c>
      <c r="U11" s="1"/>
      <c r="V11" s="1" t="s">
        <v>81</v>
      </c>
      <c r="W11" s="1"/>
      <c r="X11" s="1"/>
    </row>
    <row r="12" hidden="1">
      <c r="A12" s="1" t="s">
        <v>82</v>
      </c>
      <c r="B12" s="1" t="s">
        <v>3</v>
      </c>
      <c r="C12" s="1" t="s">
        <v>3</v>
      </c>
      <c r="D12" s="1" t="s">
        <v>51</v>
      </c>
      <c r="F12" s="1"/>
      <c r="G12" s="1" t="s">
        <v>59</v>
      </c>
      <c r="H12" s="1">
        <v>5.0</v>
      </c>
      <c r="I12" s="1"/>
      <c r="J12" s="1"/>
      <c r="K12" s="1">
        <v>5.0</v>
      </c>
      <c r="L12" s="1">
        <v>5.0</v>
      </c>
      <c r="M12" s="1">
        <v>3.0</v>
      </c>
      <c r="N12" s="1"/>
      <c r="O12" s="1">
        <v>2.0</v>
      </c>
      <c r="P12" s="1">
        <v>2.0</v>
      </c>
      <c r="Q12" s="1">
        <v>5.0</v>
      </c>
      <c r="R12" s="1">
        <v>5.0</v>
      </c>
      <c r="S12" s="1">
        <v>3.0</v>
      </c>
      <c r="T12" s="1">
        <v>5.0</v>
      </c>
      <c r="U12" s="1"/>
      <c r="V12" s="1"/>
      <c r="W12" s="1"/>
      <c r="X12" s="1"/>
    </row>
    <row r="13">
      <c r="A13" s="1" t="s">
        <v>83</v>
      </c>
      <c r="B13" s="1" t="s">
        <v>3</v>
      </c>
      <c r="C13" s="1" t="s">
        <v>3</v>
      </c>
      <c r="D13" s="1" t="s">
        <v>51</v>
      </c>
      <c r="F13" s="1" t="s">
        <v>58</v>
      </c>
      <c r="G13" s="1"/>
      <c r="H13" s="1">
        <v>2.0</v>
      </c>
      <c r="I13" s="1"/>
      <c r="J13" s="1" t="s">
        <v>84</v>
      </c>
      <c r="K13" s="1">
        <v>1.0</v>
      </c>
      <c r="L13" s="1">
        <v>1.0</v>
      </c>
      <c r="M13" s="1">
        <v>1.0</v>
      </c>
      <c r="N13" s="1" t="s">
        <v>85</v>
      </c>
      <c r="O13" s="1">
        <v>2.0</v>
      </c>
      <c r="P13" s="1">
        <v>2.0</v>
      </c>
      <c r="Q13" s="1">
        <v>1.0</v>
      </c>
      <c r="R13" s="1">
        <v>2.0</v>
      </c>
      <c r="S13" s="1">
        <v>1.0</v>
      </c>
      <c r="T13" s="1">
        <v>1.0</v>
      </c>
      <c r="U13" s="1"/>
      <c r="V13" s="1"/>
      <c r="W13" s="1" t="s">
        <v>86</v>
      </c>
      <c r="X13" s="1"/>
    </row>
    <row r="14">
      <c r="A14" s="1" t="s">
        <v>87</v>
      </c>
      <c r="B14" s="1" t="s">
        <v>3</v>
      </c>
      <c r="C14" s="1" t="s">
        <v>3</v>
      </c>
      <c r="D14" s="1" t="s">
        <v>51</v>
      </c>
      <c r="F14" s="1" t="s">
        <v>58</v>
      </c>
      <c r="G14" s="1" t="s">
        <v>59</v>
      </c>
      <c r="H14" s="1">
        <v>2.0</v>
      </c>
      <c r="I14" s="1"/>
      <c r="J14" s="1" t="s">
        <v>88</v>
      </c>
      <c r="K14" s="1">
        <v>1.0</v>
      </c>
      <c r="L14" s="1">
        <v>3.0</v>
      </c>
      <c r="M14" s="1">
        <v>1.0</v>
      </c>
      <c r="N14" s="1"/>
      <c r="O14" s="1">
        <v>1.0</v>
      </c>
      <c r="P14" s="1">
        <v>5.0</v>
      </c>
      <c r="Q14" s="1">
        <v>4.0</v>
      </c>
      <c r="R14" s="1">
        <v>4.0</v>
      </c>
      <c r="S14" s="1">
        <v>1.0</v>
      </c>
      <c r="T14" s="1">
        <v>1.0</v>
      </c>
      <c r="U14" s="1" t="s">
        <v>89</v>
      </c>
      <c r="V14" s="1"/>
      <c r="W14" s="1" t="s">
        <v>90</v>
      </c>
      <c r="X14" s="1">
        <v>1.0</v>
      </c>
    </row>
    <row r="15">
      <c r="A15" s="1" t="s">
        <v>91</v>
      </c>
      <c r="B15" s="1" t="s">
        <v>3</v>
      </c>
      <c r="C15" s="1" t="s">
        <v>3</v>
      </c>
      <c r="D15" s="1" t="s">
        <v>51</v>
      </c>
      <c r="E15" s="1"/>
      <c r="F15" s="1"/>
      <c r="G15" s="1"/>
      <c r="H15" s="1">
        <v>5.0</v>
      </c>
      <c r="I15" s="1" t="s">
        <v>65</v>
      </c>
      <c r="J15" s="1" t="s">
        <v>92</v>
      </c>
      <c r="K15" s="1">
        <v>5.0</v>
      </c>
      <c r="L15" s="1">
        <v>1.0</v>
      </c>
      <c r="M15" s="1">
        <v>5.0</v>
      </c>
      <c r="N15" s="1"/>
      <c r="O15" s="1">
        <v>5.0</v>
      </c>
      <c r="P15" s="1">
        <v>1.0</v>
      </c>
      <c r="Q15" s="1">
        <v>5.0</v>
      </c>
      <c r="R15" s="1">
        <v>3.0</v>
      </c>
      <c r="S15" s="1">
        <v>4.0</v>
      </c>
      <c r="T15" s="1">
        <v>5.0</v>
      </c>
      <c r="U15" s="1"/>
      <c r="V15" s="1"/>
      <c r="W15" s="1" t="s">
        <v>93</v>
      </c>
      <c r="X15" s="1">
        <v>1.0</v>
      </c>
    </row>
    <row r="16">
      <c r="A16" s="1" t="s">
        <v>94</v>
      </c>
      <c r="B16" s="1" t="s">
        <v>3</v>
      </c>
      <c r="C16" s="1" t="s">
        <v>3</v>
      </c>
      <c r="D16" s="1" t="s">
        <v>51</v>
      </c>
      <c r="E16" s="1"/>
      <c r="F16" s="1"/>
      <c r="G16" s="1"/>
      <c r="H16" s="1">
        <v>1.0</v>
      </c>
      <c r="I16" s="1"/>
      <c r="J16" s="1"/>
      <c r="K16" s="1">
        <v>1.0</v>
      </c>
      <c r="L16" s="1">
        <v>1.0</v>
      </c>
      <c r="M16" s="1">
        <v>1.0</v>
      </c>
      <c r="N16" s="1" t="s">
        <v>95</v>
      </c>
      <c r="O16" s="1">
        <v>4.0</v>
      </c>
      <c r="P16" s="1">
        <v>1.0</v>
      </c>
      <c r="Q16" s="1">
        <v>1.0</v>
      </c>
      <c r="R16" s="1">
        <v>1.0</v>
      </c>
      <c r="S16" s="1">
        <v>1.0</v>
      </c>
      <c r="T16" s="1">
        <v>1.0</v>
      </c>
      <c r="U16" s="1" t="s">
        <v>96</v>
      </c>
      <c r="V16" s="1"/>
      <c r="W16" s="1" t="s">
        <v>97</v>
      </c>
      <c r="X16" s="1">
        <v>1.0</v>
      </c>
    </row>
    <row r="17">
      <c r="A17" s="1" t="s">
        <v>98</v>
      </c>
      <c r="B17" s="1" t="s">
        <v>3</v>
      </c>
      <c r="C17" s="1" t="s">
        <v>3</v>
      </c>
      <c r="D17" s="1" t="s">
        <v>51</v>
      </c>
      <c r="E17" s="1"/>
      <c r="F17" s="1"/>
      <c r="G17" s="1"/>
      <c r="H17" s="1">
        <v>4.0</v>
      </c>
      <c r="I17" s="1" t="s">
        <v>24</v>
      </c>
      <c r="J17" s="1"/>
      <c r="K17" s="1">
        <v>4.0</v>
      </c>
      <c r="L17" s="1">
        <v>4.0</v>
      </c>
      <c r="M17" s="1">
        <v>1.0</v>
      </c>
      <c r="N17" s="1"/>
      <c r="O17" s="1">
        <v>4.0</v>
      </c>
      <c r="P17" s="1">
        <v>4.0</v>
      </c>
      <c r="Q17" s="1">
        <v>4.0</v>
      </c>
      <c r="R17" s="1">
        <v>2.0</v>
      </c>
      <c r="S17" s="1">
        <v>3.0</v>
      </c>
      <c r="T17" s="1">
        <v>5.0</v>
      </c>
      <c r="U17" s="1" t="s">
        <v>99</v>
      </c>
      <c r="V17" s="1"/>
      <c r="W17" s="1" t="s">
        <v>100</v>
      </c>
      <c r="X17" s="1"/>
    </row>
    <row r="18" hidden="1">
      <c r="A18" s="1" t="s">
        <v>101</v>
      </c>
      <c r="B18" s="1" t="s">
        <v>3</v>
      </c>
      <c r="C18" s="1" t="s">
        <v>3</v>
      </c>
      <c r="D18" s="1" t="s">
        <v>51</v>
      </c>
      <c r="E18" s="1"/>
      <c r="F18" s="1"/>
      <c r="G18" s="1"/>
      <c r="H18" s="1">
        <v>5.0</v>
      </c>
      <c r="I18" s="1"/>
      <c r="J18" s="1"/>
      <c r="K18" s="1">
        <v>1.0</v>
      </c>
      <c r="L18" s="1">
        <v>1.0</v>
      </c>
      <c r="M18" s="1">
        <v>1.0</v>
      </c>
      <c r="N18" s="1"/>
      <c r="O18" s="1">
        <v>3.0</v>
      </c>
      <c r="P18" s="1">
        <v>1.0</v>
      </c>
      <c r="Q18" s="1">
        <v>5.0</v>
      </c>
      <c r="R18" s="1">
        <v>5.0</v>
      </c>
      <c r="S18" s="1">
        <v>3.0</v>
      </c>
      <c r="T18" s="1">
        <v>1.0</v>
      </c>
      <c r="U18" s="1"/>
      <c r="V18" s="1"/>
      <c r="W18" s="1"/>
      <c r="X18" s="1"/>
    </row>
    <row r="19">
      <c r="A19" s="1" t="s">
        <v>102</v>
      </c>
      <c r="B19" s="1" t="s">
        <v>3</v>
      </c>
      <c r="C19" s="1" t="s">
        <v>3</v>
      </c>
      <c r="D19" s="1" t="s">
        <v>51</v>
      </c>
      <c r="F19" s="1" t="s">
        <v>58</v>
      </c>
      <c r="G19" s="1" t="s">
        <v>59</v>
      </c>
      <c r="H19" s="1">
        <v>2.0</v>
      </c>
      <c r="I19" s="1"/>
      <c r="J19" s="1" t="s">
        <v>103</v>
      </c>
      <c r="K19" s="1">
        <v>1.0</v>
      </c>
      <c r="L19" s="1">
        <v>1.0</v>
      </c>
      <c r="M19" s="1">
        <v>2.0</v>
      </c>
      <c r="N19" s="1" t="s">
        <v>104</v>
      </c>
      <c r="O19" s="1">
        <v>5.0</v>
      </c>
      <c r="P19" s="1">
        <v>1.0</v>
      </c>
      <c r="Q19" s="1">
        <v>3.0</v>
      </c>
      <c r="R19" s="1">
        <v>3.0</v>
      </c>
      <c r="S19" s="1">
        <v>2.0</v>
      </c>
      <c r="T19" s="1">
        <v>1.0</v>
      </c>
      <c r="U19" s="1" t="s">
        <v>105</v>
      </c>
      <c r="V19" s="1"/>
      <c r="W19" s="1" t="s">
        <v>106</v>
      </c>
      <c r="X19" s="1"/>
    </row>
    <row r="20" hidden="1">
      <c r="A20" s="1" t="s">
        <v>107</v>
      </c>
      <c r="B20" s="1" t="s">
        <v>3</v>
      </c>
      <c r="C20" s="1" t="s">
        <v>3</v>
      </c>
      <c r="D20" s="1" t="s">
        <v>51</v>
      </c>
      <c r="E20" s="1"/>
      <c r="F20" s="1"/>
      <c r="G20" s="1"/>
      <c r="H20" s="1">
        <v>5.0</v>
      </c>
      <c r="I20" s="1"/>
      <c r="J20" s="1"/>
      <c r="K20" s="1">
        <v>1.0</v>
      </c>
      <c r="L20" s="1">
        <v>1.0</v>
      </c>
      <c r="M20" s="1">
        <v>1.0</v>
      </c>
      <c r="N20" s="1"/>
      <c r="O20" s="1">
        <v>1.0</v>
      </c>
      <c r="P20" s="1">
        <v>1.0</v>
      </c>
      <c r="Q20" s="1">
        <v>1.0</v>
      </c>
      <c r="R20" s="1">
        <v>1.0</v>
      </c>
      <c r="S20" s="1">
        <v>5.0</v>
      </c>
      <c r="T20" s="1">
        <v>2.0</v>
      </c>
      <c r="U20" s="1"/>
      <c r="V20" s="1"/>
      <c r="W20" s="1"/>
      <c r="X20" s="1"/>
    </row>
    <row r="21" hidden="1">
      <c r="A21" s="1" t="s">
        <v>108</v>
      </c>
      <c r="B21" s="1" t="s">
        <v>3</v>
      </c>
      <c r="C21" s="1" t="s">
        <v>3</v>
      </c>
      <c r="D21" s="1" t="s">
        <v>51</v>
      </c>
      <c r="E21" s="1"/>
      <c r="F21" s="1"/>
      <c r="G21" s="1"/>
      <c r="H21" s="1">
        <v>5.0</v>
      </c>
      <c r="I21" s="1"/>
      <c r="J21" s="1"/>
      <c r="K21" s="1">
        <v>5.0</v>
      </c>
      <c r="L21" s="1">
        <v>5.0</v>
      </c>
      <c r="M21" s="1">
        <v>1.0</v>
      </c>
      <c r="N21" s="1"/>
      <c r="O21" s="1">
        <v>5.0</v>
      </c>
      <c r="P21" s="1">
        <v>1.0</v>
      </c>
      <c r="Q21" s="1">
        <v>5.0</v>
      </c>
      <c r="R21" s="1">
        <v>5.0</v>
      </c>
      <c r="S21" s="1">
        <v>5.0</v>
      </c>
      <c r="T21" s="1">
        <v>5.0</v>
      </c>
      <c r="U21" s="1"/>
      <c r="V21" s="1"/>
      <c r="W21" s="1"/>
      <c r="X21" s="1"/>
    </row>
    <row r="22">
      <c r="A22" s="1" t="s">
        <v>109</v>
      </c>
      <c r="B22" s="1" t="s">
        <v>3</v>
      </c>
      <c r="C22" s="1" t="s">
        <v>3</v>
      </c>
      <c r="D22" s="1" t="s">
        <v>51</v>
      </c>
      <c r="E22" s="1"/>
      <c r="F22" s="1"/>
      <c r="G22" s="1"/>
      <c r="H22" s="1">
        <v>1.0</v>
      </c>
      <c r="I22" s="1"/>
      <c r="J22" s="1"/>
      <c r="K22" s="1">
        <v>3.0</v>
      </c>
      <c r="L22" s="1">
        <v>5.0</v>
      </c>
      <c r="M22" s="1">
        <v>1.0</v>
      </c>
      <c r="N22" s="1"/>
      <c r="O22" s="1">
        <v>5.0</v>
      </c>
      <c r="P22" s="1">
        <v>5.0</v>
      </c>
      <c r="Q22" s="1">
        <v>1.0</v>
      </c>
      <c r="R22" s="1">
        <v>1.0</v>
      </c>
      <c r="S22" s="1">
        <v>1.0</v>
      </c>
      <c r="T22" s="1">
        <v>1.0</v>
      </c>
      <c r="U22" s="1"/>
      <c r="V22" s="1"/>
      <c r="W22" s="1" t="s">
        <v>110</v>
      </c>
      <c r="X22" s="1"/>
    </row>
    <row r="23">
      <c r="A23" s="1" t="s">
        <v>111</v>
      </c>
      <c r="B23" s="1" t="s">
        <v>3</v>
      </c>
      <c r="C23" s="1" t="s">
        <v>3</v>
      </c>
      <c r="D23" s="1" t="s">
        <v>51</v>
      </c>
      <c r="E23" s="1"/>
      <c r="F23" s="1"/>
      <c r="G23" s="1"/>
      <c r="H23" s="1">
        <v>5.0</v>
      </c>
      <c r="I23" s="1"/>
      <c r="J23" s="1"/>
      <c r="K23" s="1">
        <v>3.0</v>
      </c>
      <c r="L23" s="1">
        <v>1.0</v>
      </c>
      <c r="M23" s="1">
        <v>2.0</v>
      </c>
      <c r="N23" s="1"/>
      <c r="O23" s="1">
        <v>3.0</v>
      </c>
      <c r="P23" s="1">
        <v>1.0</v>
      </c>
      <c r="Q23" s="1">
        <v>4.0</v>
      </c>
      <c r="R23" s="1">
        <v>4.0</v>
      </c>
      <c r="S23" s="1">
        <v>2.0</v>
      </c>
      <c r="T23" s="1">
        <v>5.0</v>
      </c>
      <c r="U23" s="1" t="s">
        <v>112</v>
      </c>
      <c r="V23" s="1"/>
      <c r="W23" s="1" t="s">
        <v>113</v>
      </c>
      <c r="X23" s="1">
        <v>1.0</v>
      </c>
    </row>
    <row r="24" hidden="1">
      <c r="A24" s="1" t="s">
        <v>114</v>
      </c>
      <c r="B24" s="1" t="s">
        <v>3</v>
      </c>
      <c r="C24" s="1" t="s">
        <v>3</v>
      </c>
      <c r="D24" s="1" t="s">
        <v>51</v>
      </c>
      <c r="E24" s="1"/>
      <c r="F24" s="1"/>
      <c r="G24" s="1"/>
      <c r="H24" s="1">
        <v>4.0</v>
      </c>
      <c r="I24" s="1" t="s">
        <v>68</v>
      </c>
      <c r="J24" s="1"/>
      <c r="K24" s="1">
        <v>3.0</v>
      </c>
      <c r="L24" s="1">
        <v>4.0</v>
      </c>
      <c r="M24" s="1">
        <v>1.0</v>
      </c>
      <c r="N24" s="1"/>
      <c r="O24" s="1">
        <v>2.0</v>
      </c>
      <c r="P24" s="1">
        <v>4.0</v>
      </c>
      <c r="Q24" s="1">
        <v>5.0</v>
      </c>
      <c r="R24" s="1">
        <v>5.0</v>
      </c>
      <c r="S24" s="1">
        <v>5.0</v>
      </c>
      <c r="T24" s="1">
        <v>1.0</v>
      </c>
      <c r="U24" s="1"/>
      <c r="V24" s="1"/>
      <c r="W24" s="1"/>
      <c r="X24" s="1"/>
    </row>
    <row r="25">
      <c r="A25" s="1" t="s">
        <v>115</v>
      </c>
      <c r="B25" s="1" t="s">
        <v>3</v>
      </c>
      <c r="C25" s="1" t="s">
        <v>3</v>
      </c>
      <c r="D25" s="1" t="s">
        <v>51</v>
      </c>
      <c r="E25" s="1"/>
      <c r="F25" s="1"/>
      <c r="G25" s="1"/>
      <c r="H25" s="1">
        <v>2.0</v>
      </c>
      <c r="I25" s="1"/>
      <c r="J25" s="1"/>
      <c r="K25" s="1">
        <v>4.0</v>
      </c>
      <c r="L25" s="1">
        <v>3.0</v>
      </c>
      <c r="M25" s="1">
        <v>4.0</v>
      </c>
      <c r="N25" s="1"/>
      <c r="O25" s="1">
        <v>5.0</v>
      </c>
      <c r="P25" s="1">
        <v>1.0</v>
      </c>
      <c r="Q25" s="1">
        <v>2.0</v>
      </c>
      <c r="R25" s="1">
        <v>4.0</v>
      </c>
      <c r="S25" s="1">
        <v>2.0</v>
      </c>
      <c r="T25" s="1">
        <v>4.0</v>
      </c>
      <c r="U25" s="1"/>
      <c r="V25" s="1"/>
      <c r="W25" s="1" t="s">
        <v>116</v>
      </c>
      <c r="X25" s="1"/>
    </row>
    <row r="26">
      <c r="A26" s="1" t="s">
        <v>117</v>
      </c>
      <c r="B26" s="1" t="s">
        <v>3</v>
      </c>
      <c r="C26" s="1" t="s">
        <v>3</v>
      </c>
      <c r="D26" s="1" t="s">
        <v>51</v>
      </c>
      <c r="E26" s="1"/>
      <c r="F26" s="1"/>
      <c r="G26" s="1"/>
      <c r="H26" s="1">
        <v>1.0</v>
      </c>
      <c r="I26" s="1"/>
      <c r="J26" s="1"/>
      <c r="K26" s="1">
        <v>2.0</v>
      </c>
      <c r="L26" s="1">
        <v>2.0</v>
      </c>
      <c r="M26" s="1">
        <v>5.0</v>
      </c>
      <c r="N26" s="1"/>
      <c r="O26" s="1">
        <v>2.0</v>
      </c>
      <c r="P26" s="1">
        <v>4.0</v>
      </c>
      <c r="Q26" s="1">
        <v>1.0</v>
      </c>
      <c r="R26" s="1">
        <v>4.0</v>
      </c>
      <c r="S26" s="1">
        <v>2.0</v>
      </c>
      <c r="T26" s="1">
        <v>4.0</v>
      </c>
      <c r="U26" s="1"/>
      <c r="V26" s="1"/>
      <c r="W26" s="1" t="s">
        <v>118</v>
      </c>
      <c r="X26" s="1"/>
    </row>
    <row r="27" hidden="1">
      <c r="A27" s="1" t="s">
        <v>119</v>
      </c>
      <c r="B27" s="1" t="s">
        <v>3</v>
      </c>
      <c r="C27" s="1" t="s">
        <v>3</v>
      </c>
      <c r="D27" s="1" t="s">
        <v>51</v>
      </c>
      <c r="F27" s="1" t="s">
        <v>58</v>
      </c>
      <c r="G27" s="1" t="s">
        <v>59</v>
      </c>
      <c r="H27" s="1">
        <v>4.0</v>
      </c>
      <c r="I27" s="1"/>
      <c r="J27" s="1" t="s">
        <v>120</v>
      </c>
      <c r="K27" s="1">
        <v>4.0</v>
      </c>
      <c r="L27" s="1">
        <v>4.0</v>
      </c>
      <c r="M27" s="1">
        <v>4.0</v>
      </c>
      <c r="N27" s="1" t="s">
        <v>121</v>
      </c>
      <c r="O27" s="1">
        <v>4.0</v>
      </c>
      <c r="P27" s="1">
        <v>1.0</v>
      </c>
      <c r="Q27" s="1">
        <v>3.0</v>
      </c>
      <c r="R27" s="1">
        <v>1.0</v>
      </c>
      <c r="S27" s="1">
        <v>1.0</v>
      </c>
      <c r="T27" s="1">
        <v>4.0</v>
      </c>
      <c r="U27" s="1" t="s">
        <v>122</v>
      </c>
      <c r="V27" s="1"/>
      <c r="W27" s="1"/>
      <c r="X27" s="1"/>
    </row>
    <row r="28" hidden="1">
      <c r="A28" s="1" t="s">
        <v>123</v>
      </c>
      <c r="B28" s="1" t="s">
        <v>3</v>
      </c>
      <c r="C28" s="1" t="s">
        <v>3</v>
      </c>
      <c r="D28" s="1" t="s">
        <v>51</v>
      </c>
      <c r="E28" s="1"/>
      <c r="F28" s="1"/>
      <c r="G28" s="1"/>
      <c r="H28" s="1">
        <v>4.0</v>
      </c>
      <c r="I28" s="1"/>
      <c r="J28" s="1" t="s">
        <v>124</v>
      </c>
      <c r="K28" s="1">
        <v>5.0</v>
      </c>
      <c r="L28" s="1">
        <v>4.0</v>
      </c>
      <c r="M28" s="1">
        <v>4.0</v>
      </c>
      <c r="N28" s="1" t="s">
        <v>125</v>
      </c>
      <c r="O28" s="1">
        <v>1.0</v>
      </c>
      <c r="P28" s="1">
        <v>4.0</v>
      </c>
      <c r="Q28" s="1">
        <v>4.0</v>
      </c>
      <c r="R28" s="1">
        <v>5.0</v>
      </c>
      <c r="S28" s="1">
        <v>5.0</v>
      </c>
      <c r="T28" s="1">
        <v>4.0</v>
      </c>
      <c r="U28" s="1" t="s">
        <v>126</v>
      </c>
      <c r="V28" s="1"/>
      <c r="W28" s="1"/>
      <c r="X28" s="1"/>
    </row>
    <row r="29" hidden="1">
      <c r="A29" s="1" t="s">
        <v>127</v>
      </c>
      <c r="B29" s="1" t="s">
        <v>3</v>
      </c>
      <c r="C29" s="1" t="s">
        <v>3</v>
      </c>
      <c r="D29" s="1" t="s">
        <v>51</v>
      </c>
      <c r="F29" s="1" t="s">
        <v>58</v>
      </c>
      <c r="G29" s="1"/>
      <c r="H29" s="1">
        <v>4.0</v>
      </c>
      <c r="I29" s="1"/>
      <c r="J29" s="1" t="s">
        <v>128</v>
      </c>
      <c r="K29" s="1">
        <v>2.0</v>
      </c>
      <c r="L29" s="1">
        <v>2.0</v>
      </c>
      <c r="M29" s="1">
        <v>1.0</v>
      </c>
      <c r="N29" s="1"/>
      <c r="O29" s="1">
        <v>1.0</v>
      </c>
      <c r="P29" s="1">
        <v>1.0</v>
      </c>
      <c r="Q29" s="1">
        <v>1.0</v>
      </c>
      <c r="R29" s="1">
        <v>1.0</v>
      </c>
      <c r="S29" s="1">
        <v>1.0</v>
      </c>
      <c r="T29" s="1">
        <v>1.0</v>
      </c>
      <c r="U29" s="1"/>
      <c r="V29" s="1"/>
      <c r="W29" s="1"/>
      <c r="X29" s="1"/>
    </row>
    <row r="30">
      <c r="A30" s="1" t="s">
        <v>129</v>
      </c>
      <c r="B30" s="1" t="s">
        <v>3</v>
      </c>
      <c r="C30" s="1" t="s">
        <v>3</v>
      </c>
      <c r="D30" s="1" t="s">
        <v>51</v>
      </c>
      <c r="E30" s="1"/>
      <c r="F30" s="1"/>
      <c r="G30" s="1"/>
      <c r="H30" s="1">
        <v>1.0</v>
      </c>
      <c r="I30" s="1"/>
      <c r="J30" s="1"/>
      <c r="K30" s="1">
        <v>4.0</v>
      </c>
      <c r="L30" s="1">
        <v>5.0</v>
      </c>
      <c r="M30" s="1">
        <v>2.0</v>
      </c>
      <c r="N30" s="1"/>
      <c r="O30" s="1">
        <v>1.0</v>
      </c>
      <c r="P30" s="1">
        <v>1.0</v>
      </c>
      <c r="Q30" s="1">
        <v>1.0</v>
      </c>
      <c r="R30" s="1">
        <v>1.0</v>
      </c>
      <c r="S30" s="1">
        <v>1.0</v>
      </c>
      <c r="T30" s="1">
        <v>1.0</v>
      </c>
      <c r="U30" s="1"/>
      <c r="V30" s="1"/>
      <c r="W30" s="1" t="s">
        <v>130</v>
      </c>
      <c r="X30" s="1"/>
    </row>
    <row r="31">
      <c r="A31" s="1" t="s">
        <v>131</v>
      </c>
      <c r="B31" s="1" t="s">
        <v>3</v>
      </c>
      <c r="C31" s="1" t="s">
        <v>3</v>
      </c>
      <c r="D31" s="1" t="s">
        <v>51</v>
      </c>
      <c r="E31" s="1"/>
      <c r="F31" s="1"/>
      <c r="G31" s="1"/>
      <c r="H31" s="1">
        <v>5.0</v>
      </c>
      <c r="I31" s="1"/>
      <c r="J31" s="1"/>
      <c r="K31" s="1">
        <v>5.0</v>
      </c>
      <c r="L31" s="1">
        <v>1.0</v>
      </c>
      <c r="M31" s="1">
        <v>1.0</v>
      </c>
      <c r="N31" s="1"/>
      <c r="O31" s="1">
        <v>5.0</v>
      </c>
      <c r="P31" s="1">
        <v>1.0</v>
      </c>
      <c r="Q31" s="1">
        <v>5.0</v>
      </c>
      <c r="R31" s="1">
        <v>1.0</v>
      </c>
      <c r="S31" s="1">
        <v>5.0</v>
      </c>
      <c r="T31" s="1">
        <v>5.0</v>
      </c>
      <c r="U31" s="1"/>
      <c r="V31" s="1"/>
      <c r="W31" s="1" t="s">
        <v>132</v>
      </c>
      <c r="X31" s="1">
        <v>1.0</v>
      </c>
    </row>
    <row r="32">
      <c r="A32" s="1" t="s">
        <v>133</v>
      </c>
      <c r="B32" s="1" t="s">
        <v>3</v>
      </c>
      <c r="C32" s="1" t="s">
        <v>3</v>
      </c>
      <c r="D32" s="1" t="s">
        <v>51</v>
      </c>
      <c r="E32" s="1" t="s">
        <v>134</v>
      </c>
      <c r="F32" s="1" t="s">
        <v>58</v>
      </c>
      <c r="G32" s="1"/>
      <c r="H32" s="1">
        <v>5.0</v>
      </c>
      <c r="I32" s="1" t="s">
        <v>65</v>
      </c>
      <c r="J32" s="1"/>
      <c r="K32" s="1">
        <v>1.0</v>
      </c>
      <c r="L32" s="1">
        <v>5.0</v>
      </c>
      <c r="M32" s="1">
        <v>5.0</v>
      </c>
      <c r="N32" s="1" t="s">
        <v>135</v>
      </c>
      <c r="O32" s="1">
        <v>4.0</v>
      </c>
      <c r="P32" s="1">
        <v>1.0</v>
      </c>
      <c r="Q32" s="1">
        <v>5.0</v>
      </c>
      <c r="R32" s="1">
        <v>5.0</v>
      </c>
      <c r="S32" s="1">
        <v>5.0</v>
      </c>
      <c r="T32" s="1">
        <v>5.0</v>
      </c>
      <c r="U32" s="1" t="s">
        <v>136</v>
      </c>
      <c r="V32" s="1" t="s">
        <v>137</v>
      </c>
      <c r="W32" s="1" t="s">
        <v>138</v>
      </c>
      <c r="X32" s="1"/>
    </row>
    <row r="33" hidden="1">
      <c r="A33" s="1" t="s">
        <v>139</v>
      </c>
      <c r="B33" s="1" t="s">
        <v>3</v>
      </c>
      <c r="C33" s="1" t="s">
        <v>3</v>
      </c>
      <c r="D33" s="1" t="s">
        <v>51</v>
      </c>
      <c r="E33" s="1" t="s">
        <v>134</v>
      </c>
      <c r="F33" s="1"/>
      <c r="G33" s="1"/>
      <c r="H33" s="1">
        <v>4.0</v>
      </c>
      <c r="I33" s="1"/>
      <c r="J33" s="1"/>
      <c r="K33" s="1">
        <v>5.0</v>
      </c>
      <c r="L33" s="1">
        <v>2.0</v>
      </c>
      <c r="M33" s="1">
        <v>5.0</v>
      </c>
      <c r="N33" s="1"/>
      <c r="O33" s="1">
        <v>4.0</v>
      </c>
      <c r="P33" s="1">
        <v>3.0</v>
      </c>
      <c r="Q33" s="1">
        <v>5.0</v>
      </c>
      <c r="R33" s="1">
        <v>3.0</v>
      </c>
      <c r="S33" s="1">
        <v>3.0</v>
      </c>
      <c r="T33" s="1">
        <v>3.0</v>
      </c>
      <c r="U33" s="1"/>
      <c r="V33" s="1"/>
      <c r="W33" s="1"/>
      <c r="X33" s="1"/>
    </row>
    <row r="34" hidden="1">
      <c r="A34" s="1" t="s">
        <v>140</v>
      </c>
      <c r="B34" s="1" t="s">
        <v>3</v>
      </c>
      <c r="C34" s="1" t="s">
        <v>3</v>
      </c>
      <c r="D34" s="1" t="s">
        <v>51</v>
      </c>
      <c r="E34" s="1" t="s">
        <v>134</v>
      </c>
      <c r="F34" s="1"/>
      <c r="G34" s="1"/>
      <c r="H34" s="1">
        <v>4.0</v>
      </c>
      <c r="I34" s="1"/>
      <c r="J34" s="1"/>
      <c r="K34" s="1">
        <v>5.0</v>
      </c>
      <c r="L34" s="1">
        <v>2.0</v>
      </c>
      <c r="M34" s="1">
        <v>5.0</v>
      </c>
      <c r="N34" s="1"/>
      <c r="O34" s="1">
        <v>4.0</v>
      </c>
      <c r="P34" s="1">
        <v>3.0</v>
      </c>
      <c r="Q34" s="1">
        <v>5.0</v>
      </c>
      <c r="R34" s="1">
        <v>3.0</v>
      </c>
      <c r="S34" s="1">
        <v>3.0</v>
      </c>
      <c r="T34" s="1">
        <v>3.0</v>
      </c>
      <c r="U34" s="1"/>
      <c r="V34" s="1"/>
      <c r="W34" s="1"/>
      <c r="X34" s="1"/>
    </row>
    <row r="35" hidden="1">
      <c r="A35" s="1" t="s">
        <v>141</v>
      </c>
      <c r="B35" s="1" t="s">
        <v>3</v>
      </c>
      <c r="C35" s="1" t="s">
        <v>3</v>
      </c>
      <c r="D35" s="1" t="s">
        <v>51</v>
      </c>
      <c r="E35" s="1"/>
      <c r="F35" s="1"/>
      <c r="G35" s="1"/>
      <c r="H35" s="1">
        <v>4.0</v>
      </c>
      <c r="I35" s="1"/>
      <c r="J35" s="1"/>
      <c r="K35" s="1">
        <v>1.0</v>
      </c>
      <c r="L35" s="1">
        <v>1.0</v>
      </c>
      <c r="M35" s="1">
        <v>5.0</v>
      </c>
      <c r="N35" s="1"/>
      <c r="O35" s="1">
        <v>5.0</v>
      </c>
      <c r="P35" s="1">
        <v>1.0</v>
      </c>
      <c r="Q35" s="1">
        <v>3.0</v>
      </c>
      <c r="R35" s="1">
        <v>5.0</v>
      </c>
      <c r="S35" s="1">
        <v>5.0</v>
      </c>
      <c r="T35" s="1">
        <v>1.0</v>
      </c>
      <c r="U35" s="1"/>
      <c r="V35" s="1"/>
      <c r="W35" s="1"/>
      <c r="X35" s="1"/>
    </row>
    <row r="36" hidden="1">
      <c r="A36" s="1" t="s">
        <v>142</v>
      </c>
      <c r="B36" s="1" t="s">
        <v>3</v>
      </c>
      <c r="C36" s="1" t="s">
        <v>3</v>
      </c>
      <c r="D36" s="1" t="s">
        <v>51</v>
      </c>
      <c r="E36" s="1"/>
      <c r="F36" s="1"/>
      <c r="G36" s="1"/>
      <c r="H36" s="1">
        <v>4.0</v>
      </c>
      <c r="I36" s="1"/>
      <c r="J36" s="1"/>
      <c r="K36" s="1">
        <v>3.0</v>
      </c>
      <c r="L36" s="1">
        <v>2.0</v>
      </c>
      <c r="M36" s="1">
        <v>5.0</v>
      </c>
      <c r="N36" s="1"/>
      <c r="O36" s="1">
        <v>2.0</v>
      </c>
      <c r="P36" s="1">
        <v>1.0</v>
      </c>
      <c r="Q36" s="1">
        <v>1.0</v>
      </c>
      <c r="R36" s="1">
        <v>3.0</v>
      </c>
      <c r="S36" s="1">
        <v>4.0</v>
      </c>
      <c r="T36" s="1">
        <v>1.0</v>
      </c>
      <c r="U36" s="1" t="s">
        <v>143</v>
      </c>
      <c r="V36" s="1"/>
      <c r="W36" s="1"/>
      <c r="X36" s="1"/>
    </row>
    <row r="37" hidden="1">
      <c r="A37" s="1" t="s">
        <v>144</v>
      </c>
      <c r="B37" s="1" t="s">
        <v>3</v>
      </c>
      <c r="C37" s="1" t="s">
        <v>3</v>
      </c>
      <c r="D37" s="1" t="s">
        <v>51</v>
      </c>
      <c r="E37" s="1"/>
      <c r="F37" s="1"/>
      <c r="G37" s="1"/>
      <c r="H37" s="1">
        <v>4.0</v>
      </c>
      <c r="I37" s="1"/>
      <c r="J37" s="1"/>
      <c r="K37" s="1">
        <v>5.0</v>
      </c>
      <c r="L37" s="1">
        <v>3.0</v>
      </c>
      <c r="M37" s="1">
        <v>4.0</v>
      </c>
      <c r="N37" s="1"/>
      <c r="O37" s="1">
        <v>5.0</v>
      </c>
      <c r="P37" s="1">
        <v>1.0</v>
      </c>
      <c r="Q37" s="1">
        <v>5.0</v>
      </c>
      <c r="R37" s="1">
        <v>5.0</v>
      </c>
      <c r="S37" s="1">
        <v>5.0</v>
      </c>
      <c r="T37" s="1">
        <v>5.0</v>
      </c>
      <c r="U37" s="1"/>
      <c r="V37" s="1"/>
      <c r="W37" s="1"/>
      <c r="X37" s="1"/>
    </row>
    <row r="38" hidden="1">
      <c r="A38" s="1" t="s">
        <v>145</v>
      </c>
      <c r="B38" s="1" t="s">
        <v>3</v>
      </c>
      <c r="C38" s="1" t="s">
        <v>3</v>
      </c>
      <c r="D38" s="1" t="s">
        <v>51</v>
      </c>
      <c r="E38" s="1"/>
      <c r="F38" s="1"/>
      <c r="G38" s="1"/>
      <c r="H38" s="1">
        <v>4.0</v>
      </c>
      <c r="I38" s="1"/>
      <c r="J38" s="1"/>
      <c r="K38" s="1">
        <v>4.0</v>
      </c>
      <c r="L38" s="1">
        <v>3.0</v>
      </c>
      <c r="M38" s="1">
        <v>3.0</v>
      </c>
      <c r="N38" s="1"/>
      <c r="O38" s="1">
        <v>4.0</v>
      </c>
      <c r="P38" s="1">
        <v>1.0</v>
      </c>
      <c r="Q38" s="1">
        <v>3.0</v>
      </c>
      <c r="R38" s="1">
        <v>4.0</v>
      </c>
      <c r="S38" s="1">
        <v>4.0</v>
      </c>
      <c r="T38" s="1">
        <v>3.0</v>
      </c>
      <c r="U38" s="1"/>
      <c r="V38" s="1"/>
      <c r="W38" s="1"/>
      <c r="X38" s="1"/>
    </row>
    <row r="39" hidden="1">
      <c r="A39" s="1" t="s">
        <v>146</v>
      </c>
      <c r="B39" s="1" t="s">
        <v>3</v>
      </c>
      <c r="C39" s="1" t="s">
        <v>3</v>
      </c>
      <c r="D39" s="1" t="s">
        <v>51</v>
      </c>
      <c r="E39" s="1"/>
      <c r="F39" s="1"/>
      <c r="G39" s="1"/>
      <c r="H39" s="1">
        <v>4.0</v>
      </c>
      <c r="I39" s="1"/>
      <c r="J39" s="1"/>
      <c r="K39" s="1">
        <v>3.0</v>
      </c>
      <c r="L39" s="1">
        <v>2.0</v>
      </c>
      <c r="M39" s="1">
        <v>2.0</v>
      </c>
      <c r="N39" s="1"/>
      <c r="O39" s="1">
        <v>3.0</v>
      </c>
      <c r="P39" s="1">
        <v>1.0</v>
      </c>
      <c r="Q39" s="1">
        <v>2.0</v>
      </c>
      <c r="R39" s="1">
        <v>3.0</v>
      </c>
      <c r="S39" s="1">
        <v>1.0</v>
      </c>
      <c r="T39" s="1">
        <v>1.0</v>
      </c>
      <c r="U39" s="1"/>
      <c r="V39" s="1"/>
      <c r="W39" s="1"/>
      <c r="X39" s="1"/>
    </row>
    <row r="40" hidden="1">
      <c r="A40" s="1" t="s">
        <v>147</v>
      </c>
      <c r="B40" s="1" t="s">
        <v>3</v>
      </c>
      <c r="C40" s="1" t="s">
        <v>3</v>
      </c>
      <c r="D40" s="1" t="s">
        <v>51</v>
      </c>
      <c r="E40" s="1"/>
      <c r="F40" s="1"/>
      <c r="G40" s="1"/>
      <c r="H40" s="1">
        <v>4.0</v>
      </c>
      <c r="I40" s="1"/>
      <c r="J40" s="1"/>
      <c r="K40" s="1">
        <v>3.0</v>
      </c>
      <c r="L40" s="1">
        <v>2.0</v>
      </c>
      <c r="M40" s="1">
        <v>3.0</v>
      </c>
      <c r="N40" s="1"/>
      <c r="O40" s="1">
        <v>3.0</v>
      </c>
      <c r="P40" s="1">
        <v>3.0</v>
      </c>
      <c r="Q40" s="1">
        <v>3.0</v>
      </c>
      <c r="R40" s="1">
        <v>3.0</v>
      </c>
      <c r="S40" s="1">
        <v>3.0</v>
      </c>
      <c r="T40" s="1">
        <v>5.0</v>
      </c>
      <c r="U40" s="1"/>
      <c r="V40" s="1"/>
      <c r="W40" s="1"/>
      <c r="X40" s="1"/>
    </row>
    <row r="41" hidden="1">
      <c r="A41" s="1" t="s">
        <v>148</v>
      </c>
      <c r="B41" s="1" t="s">
        <v>3</v>
      </c>
      <c r="C41" s="1" t="s">
        <v>3</v>
      </c>
      <c r="D41" s="1" t="s">
        <v>51</v>
      </c>
      <c r="E41" s="1"/>
      <c r="F41" s="1"/>
      <c r="G41" s="1"/>
      <c r="H41" s="1">
        <v>4.0</v>
      </c>
      <c r="I41" s="1"/>
      <c r="J41" s="1"/>
      <c r="K41" s="1">
        <v>3.0</v>
      </c>
      <c r="L41" s="1">
        <v>1.0</v>
      </c>
      <c r="M41" s="1">
        <v>1.0</v>
      </c>
      <c r="N41" s="1"/>
      <c r="O41" s="1">
        <v>4.0</v>
      </c>
      <c r="P41" s="1">
        <v>3.0</v>
      </c>
      <c r="Q41" s="1">
        <v>2.0</v>
      </c>
      <c r="R41" s="1">
        <v>2.0</v>
      </c>
      <c r="S41" s="1">
        <v>5.0</v>
      </c>
      <c r="T41" s="1">
        <v>2.0</v>
      </c>
      <c r="U41" s="1"/>
      <c r="V41" s="1"/>
      <c r="W41" s="1"/>
      <c r="X41" s="1"/>
    </row>
    <row r="42">
      <c r="A42" s="1" t="s">
        <v>149</v>
      </c>
      <c r="B42" s="1" t="s">
        <v>3</v>
      </c>
      <c r="C42" s="1" t="s">
        <v>3</v>
      </c>
      <c r="D42" s="1" t="s">
        <v>51</v>
      </c>
      <c r="E42" s="1"/>
      <c r="F42" s="1"/>
      <c r="G42" s="1"/>
      <c r="H42" s="1">
        <v>5.0</v>
      </c>
      <c r="I42" s="1"/>
      <c r="J42" s="1"/>
      <c r="K42" s="1">
        <v>4.0</v>
      </c>
      <c r="L42" s="1">
        <v>1.0</v>
      </c>
      <c r="M42" s="1">
        <v>1.0</v>
      </c>
      <c r="N42" s="1"/>
      <c r="O42" s="1">
        <v>1.0</v>
      </c>
      <c r="P42" s="1">
        <v>3.0</v>
      </c>
      <c r="Q42" s="1">
        <v>3.0</v>
      </c>
      <c r="R42" s="1">
        <v>3.0</v>
      </c>
      <c r="S42" s="1">
        <v>1.0</v>
      </c>
      <c r="T42" s="1">
        <v>2.0</v>
      </c>
      <c r="U42" s="1"/>
      <c r="V42" s="1"/>
      <c r="W42" s="1" t="s">
        <v>150</v>
      </c>
      <c r="X42" s="1"/>
    </row>
    <row r="43" hidden="1">
      <c r="A43" s="1" t="s">
        <v>151</v>
      </c>
      <c r="B43" s="1" t="s">
        <v>3</v>
      </c>
      <c r="C43" s="1" t="s">
        <v>3</v>
      </c>
      <c r="D43" s="1" t="s">
        <v>51</v>
      </c>
      <c r="E43" s="1" t="s">
        <v>134</v>
      </c>
      <c r="F43" s="1" t="s">
        <v>58</v>
      </c>
      <c r="G43" s="1" t="s">
        <v>59</v>
      </c>
      <c r="H43" s="1">
        <v>3.0</v>
      </c>
      <c r="I43" s="1"/>
      <c r="J43" s="1" t="s">
        <v>152</v>
      </c>
      <c r="K43" s="1">
        <v>1.0</v>
      </c>
      <c r="L43" s="1">
        <v>3.0</v>
      </c>
      <c r="M43" s="1">
        <v>1.0</v>
      </c>
      <c r="N43" s="1" t="s">
        <v>153</v>
      </c>
      <c r="O43" s="1">
        <v>4.0</v>
      </c>
      <c r="P43" s="1">
        <v>1.0</v>
      </c>
      <c r="Q43" s="1">
        <v>1.0</v>
      </c>
      <c r="R43" s="1">
        <v>2.0</v>
      </c>
      <c r="S43" s="1">
        <v>5.0</v>
      </c>
      <c r="T43" s="1">
        <v>1.0</v>
      </c>
      <c r="U43" s="1"/>
      <c r="V43" s="1"/>
      <c r="W43" s="1"/>
      <c r="X43" s="1"/>
    </row>
    <row r="44">
      <c r="A44" s="1" t="s">
        <v>154</v>
      </c>
      <c r="B44" s="1" t="s">
        <v>3</v>
      </c>
      <c r="C44" s="1" t="s">
        <v>3</v>
      </c>
      <c r="D44" s="1" t="s">
        <v>51</v>
      </c>
      <c r="E44" s="1"/>
      <c r="F44" s="1"/>
      <c r="G44" s="1"/>
      <c r="H44" s="1">
        <v>3.0</v>
      </c>
      <c r="I44" s="1"/>
      <c r="J44" s="1"/>
      <c r="K44" s="1">
        <v>3.0</v>
      </c>
      <c r="L44" s="1">
        <v>4.0</v>
      </c>
      <c r="M44" s="1">
        <v>3.0</v>
      </c>
      <c r="N44" s="1"/>
      <c r="O44" s="1">
        <v>2.0</v>
      </c>
      <c r="P44" s="1">
        <v>3.0</v>
      </c>
      <c r="Q44" s="1">
        <v>2.0</v>
      </c>
      <c r="R44" s="1">
        <v>4.0</v>
      </c>
      <c r="S44" s="1">
        <v>3.0</v>
      </c>
      <c r="T44" s="1">
        <v>2.0</v>
      </c>
      <c r="U44" s="1"/>
      <c r="V44" s="1"/>
      <c r="W44" s="1" t="s">
        <v>155</v>
      </c>
      <c r="X44" s="1"/>
    </row>
    <row r="45" hidden="1">
      <c r="A45" s="1" t="s">
        <v>156</v>
      </c>
      <c r="B45" s="1" t="s">
        <v>3</v>
      </c>
      <c r="C45" s="1" t="s">
        <v>3</v>
      </c>
      <c r="D45" s="1" t="s">
        <v>51</v>
      </c>
      <c r="F45" s="1" t="s">
        <v>58</v>
      </c>
      <c r="G45" s="1" t="s">
        <v>59</v>
      </c>
      <c r="H45" s="1">
        <v>3.0</v>
      </c>
      <c r="I45" s="1"/>
      <c r="J45" s="1"/>
      <c r="K45" s="1">
        <v>4.0</v>
      </c>
      <c r="L45" s="1">
        <v>2.0</v>
      </c>
      <c r="M45" s="1">
        <v>3.0</v>
      </c>
      <c r="N45" s="1"/>
      <c r="O45" s="1">
        <v>4.0</v>
      </c>
      <c r="P45" s="1">
        <v>1.0</v>
      </c>
      <c r="Q45" s="1">
        <v>1.0</v>
      </c>
      <c r="R45" s="1">
        <v>4.0</v>
      </c>
      <c r="S45" s="1">
        <v>2.0</v>
      </c>
      <c r="T45" s="1">
        <v>4.0</v>
      </c>
      <c r="U45" s="1"/>
      <c r="V45" s="1"/>
      <c r="W45" s="1"/>
      <c r="X45" s="1"/>
    </row>
    <row r="46" hidden="1">
      <c r="A46" s="1" t="s">
        <v>157</v>
      </c>
      <c r="B46" s="1" t="s">
        <v>3</v>
      </c>
      <c r="C46" s="1" t="s">
        <v>3</v>
      </c>
      <c r="D46" s="1" t="s">
        <v>51</v>
      </c>
      <c r="F46" s="1" t="s">
        <v>58</v>
      </c>
      <c r="G46" s="1" t="s">
        <v>59</v>
      </c>
      <c r="H46" s="1">
        <v>3.0</v>
      </c>
      <c r="I46" s="1"/>
      <c r="J46" s="1"/>
      <c r="K46" s="1">
        <v>5.0</v>
      </c>
      <c r="L46" s="1">
        <v>5.0</v>
      </c>
      <c r="M46" s="1">
        <v>5.0</v>
      </c>
      <c r="N46" s="1"/>
      <c r="O46" s="1">
        <v>1.0</v>
      </c>
      <c r="P46" s="1">
        <v>3.0</v>
      </c>
      <c r="Q46" s="1">
        <v>3.0</v>
      </c>
      <c r="R46" s="1">
        <v>4.0</v>
      </c>
      <c r="S46" s="1">
        <v>4.0</v>
      </c>
      <c r="T46" s="1">
        <v>1.0</v>
      </c>
      <c r="U46" s="1"/>
      <c r="V46" s="1"/>
      <c r="W46" s="1"/>
      <c r="X46" s="1"/>
    </row>
    <row r="47">
      <c r="A47" s="1" t="s">
        <v>158</v>
      </c>
      <c r="B47" s="1" t="s">
        <v>3</v>
      </c>
      <c r="C47" s="1" t="s">
        <v>3</v>
      </c>
      <c r="D47" s="1" t="s">
        <v>51</v>
      </c>
      <c r="E47" s="1" t="s">
        <v>134</v>
      </c>
      <c r="F47" s="1" t="s">
        <v>58</v>
      </c>
      <c r="G47" s="1"/>
      <c r="H47" s="1">
        <v>1.0</v>
      </c>
      <c r="I47" s="1"/>
      <c r="J47" s="1"/>
      <c r="K47" s="1">
        <v>3.0</v>
      </c>
      <c r="L47" s="1">
        <v>1.0</v>
      </c>
      <c r="M47" s="1">
        <v>3.0</v>
      </c>
      <c r="N47" s="1"/>
      <c r="O47" s="1">
        <v>3.0</v>
      </c>
      <c r="P47" s="1">
        <v>1.0</v>
      </c>
      <c r="Q47" s="1">
        <v>5.0</v>
      </c>
      <c r="R47" s="1">
        <v>2.0</v>
      </c>
      <c r="S47" s="1">
        <v>4.0</v>
      </c>
      <c r="T47" s="1">
        <v>2.0</v>
      </c>
      <c r="U47" s="1"/>
      <c r="V47" s="1"/>
      <c r="W47" s="1" t="s">
        <v>159</v>
      </c>
      <c r="X47" s="1"/>
    </row>
    <row r="48" hidden="1">
      <c r="A48" s="1" t="s">
        <v>160</v>
      </c>
      <c r="B48" s="1" t="s">
        <v>3</v>
      </c>
      <c r="C48" s="1" t="s">
        <v>3</v>
      </c>
      <c r="D48" s="1" t="s">
        <v>51</v>
      </c>
      <c r="E48" s="1" t="s">
        <v>134</v>
      </c>
      <c r="F48" s="1" t="s">
        <v>58</v>
      </c>
      <c r="G48" s="1"/>
      <c r="H48" s="1">
        <v>3.0</v>
      </c>
      <c r="I48" s="1"/>
      <c r="J48" s="1"/>
      <c r="K48" s="1">
        <v>4.0</v>
      </c>
      <c r="L48" s="1">
        <v>5.0</v>
      </c>
      <c r="M48" s="1">
        <v>5.0</v>
      </c>
      <c r="N48" s="1"/>
      <c r="O48" s="1">
        <v>5.0</v>
      </c>
      <c r="P48" s="1">
        <v>2.0</v>
      </c>
      <c r="Q48" s="1">
        <v>5.0</v>
      </c>
      <c r="R48" s="1">
        <v>5.0</v>
      </c>
      <c r="S48" s="1">
        <v>5.0</v>
      </c>
      <c r="T48" s="1">
        <v>2.0</v>
      </c>
      <c r="U48" s="1"/>
      <c r="V48" s="1"/>
      <c r="W48" s="1"/>
      <c r="X48" s="1"/>
    </row>
    <row r="49" hidden="1">
      <c r="A49" s="1" t="s">
        <v>161</v>
      </c>
      <c r="B49" s="1" t="s">
        <v>3</v>
      </c>
      <c r="C49" s="1" t="s">
        <v>3</v>
      </c>
      <c r="D49" s="1" t="s">
        <v>51</v>
      </c>
      <c r="E49" s="1"/>
      <c r="F49" s="1"/>
      <c r="G49" s="1"/>
      <c r="H49" s="1">
        <v>3.0</v>
      </c>
      <c r="I49" s="1"/>
      <c r="J49" s="1"/>
      <c r="K49" s="1">
        <v>4.0</v>
      </c>
      <c r="L49" s="1">
        <v>5.0</v>
      </c>
      <c r="M49" s="1">
        <v>1.0</v>
      </c>
      <c r="N49" s="1"/>
      <c r="O49" s="1">
        <v>1.0</v>
      </c>
      <c r="P49" s="1">
        <v>3.0</v>
      </c>
      <c r="Q49" s="1">
        <v>5.0</v>
      </c>
      <c r="R49" s="1">
        <v>3.0</v>
      </c>
      <c r="S49" s="1">
        <v>5.0</v>
      </c>
      <c r="T49" s="1">
        <v>1.0</v>
      </c>
      <c r="U49" s="1"/>
      <c r="V49" s="1"/>
      <c r="W49" s="1"/>
      <c r="X49" s="1">
        <v>1.0</v>
      </c>
    </row>
    <row r="50">
      <c r="A50" s="1" t="s">
        <v>162</v>
      </c>
      <c r="B50" s="1" t="s">
        <v>3</v>
      </c>
      <c r="C50" s="1" t="s">
        <v>3</v>
      </c>
      <c r="D50" s="1" t="s">
        <v>51</v>
      </c>
      <c r="F50" s="1" t="s">
        <v>58</v>
      </c>
      <c r="G50" s="1"/>
      <c r="H50" s="1">
        <v>3.0</v>
      </c>
      <c r="I50" s="1"/>
      <c r="J50" s="1"/>
      <c r="K50" s="1">
        <v>2.0</v>
      </c>
      <c r="L50" s="1">
        <v>1.0</v>
      </c>
      <c r="M50" s="1">
        <v>5.0</v>
      </c>
      <c r="N50" s="1"/>
      <c r="O50" s="1">
        <v>4.0</v>
      </c>
      <c r="P50" s="1">
        <v>4.0</v>
      </c>
      <c r="Q50" s="1">
        <v>5.0</v>
      </c>
      <c r="R50" s="1">
        <v>5.0</v>
      </c>
      <c r="S50" s="1">
        <v>4.0</v>
      </c>
      <c r="T50" s="1">
        <v>5.0</v>
      </c>
      <c r="U50" s="1"/>
      <c r="V50" s="1"/>
      <c r="W50" s="1" t="s">
        <v>163</v>
      </c>
      <c r="X50" s="1"/>
    </row>
    <row r="51" hidden="1">
      <c r="A51" s="1" t="s">
        <v>164</v>
      </c>
      <c r="B51" s="1" t="s">
        <v>3</v>
      </c>
      <c r="C51" s="1" t="s">
        <v>3</v>
      </c>
      <c r="D51" s="1" t="s">
        <v>51</v>
      </c>
      <c r="E51" s="1"/>
      <c r="F51" s="1"/>
      <c r="G51" s="1"/>
      <c r="H51" s="1">
        <v>3.0</v>
      </c>
      <c r="I51" s="1"/>
      <c r="J51" s="1"/>
      <c r="K51" s="1">
        <v>3.0</v>
      </c>
      <c r="L51" s="1">
        <v>3.0</v>
      </c>
      <c r="M51" s="1">
        <v>3.0</v>
      </c>
      <c r="N51" s="1"/>
      <c r="O51" s="1">
        <v>1.0</v>
      </c>
      <c r="P51" s="1">
        <v>1.0</v>
      </c>
      <c r="Q51" s="1">
        <v>1.0</v>
      </c>
      <c r="R51" s="1">
        <v>1.0</v>
      </c>
      <c r="S51" s="1">
        <v>3.0</v>
      </c>
      <c r="T51" s="1">
        <v>3.0</v>
      </c>
      <c r="U51" s="1"/>
      <c r="V51" s="1"/>
      <c r="W51" s="1"/>
      <c r="X51" s="1"/>
    </row>
    <row r="52" hidden="1">
      <c r="A52" s="1" t="s">
        <v>165</v>
      </c>
      <c r="B52" s="1" t="s">
        <v>3</v>
      </c>
      <c r="C52" s="1" t="s">
        <v>3</v>
      </c>
      <c r="D52" s="1" t="s">
        <v>51</v>
      </c>
      <c r="E52" s="1"/>
      <c r="F52" s="1"/>
      <c r="G52" s="1"/>
      <c r="H52" s="1">
        <v>3.0</v>
      </c>
      <c r="I52" s="1"/>
      <c r="J52" s="1"/>
      <c r="K52" s="1">
        <v>1.0</v>
      </c>
      <c r="L52" s="1">
        <v>1.0</v>
      </c>
      <c r="M52" s="1">
        <v>1.0</v>
      </c>
      <c r="N52" s="1"/>
      <c r="O52" s="1">
        <v>1.0</v>
      </c>
      <c r="P52" s="1">
        <v>3.0</v>
      </c>
      <c r="Q52" s="1">
        <v>3.0</v>
      </c>
      <c r="R52" s="1">
        <v>1.0</v>
      </c>
      <c r="S52" s="1">
        <v>1.0</v>
      </c>
      <c r="T52" s="1">
        <v>1.0</v>
      </c>
      <c r="U52" s="1"/>
      <c r="V52" s="1"/>
      <c r="W52" s="1"/>
      <c r="X52" s="1"/>
    </row>
    <row r="53" hidden="1">
      <c r="A53" s="1" t="s">
        <v>166</v>
      </c>
      <c r="B53" s="1" t="s">
        <v>3</v>
      </c>
      <c r="C53" s="1" t="s">
        <v>3</v>
      </c>
      <c r="D53" s="1" t="s">
        <v>51</v>
      </c>
      <c r="E53" s="1"/>
      <c r="F53" s="1"/>
      <c r="G53" s="1"/>
      <c r="H53" s="1">
        <v>3.0</v>
      </c>
      <c r="I53" s="1"/>
      <c r="J53" s="1"/>
      <c r="K53" s="1">
        <v>1.0</v>
      </c>
      <c r="L53" s="1">
        <v>2.0</v>
      </c>
      <c r="M53" s="1">
        <v>2.0</v>
      </c>
      <c r="N53" s="1"/>
      <c r="O53" s="1">
        <v>4.0</v>
      </c>
      <c r="P53" s="1">
        <v>1.0</v>
      </c>
      <c r="Q53" s="1">
        <v>3.0</v>
      </c>
      <c r="R53" s="1">
        <v>3.0</v>
      </c>
      <c r="S53" s="1">
        <v>3.0</v>
      </c>
      <c r="T53" s="1">
        <v>3.0</v>
      </c>
      <c r="U53" s="1"/>
      <c r="V53" s="1"/>
      <c r="W53" s="1"/>
      <c r="X53" s="1"/>
    </row>
    <row r="54">
      <c r="A54" s="1" t="s">
        <v>167</v>
      </c>
      <c r="B54" s="1" t="s">
        <v>3</v>
      </c>
      <c r="C54" s="1" t="s">
        <v>3</v>
      </c>
      <c r="D54" s="1" t="s">
        <v>51</v>
      </c>
      <c r="E54" s="1" t="s">
        <v>134</v>
      </c>
      <c r="F54" s="1" t="s">
        <v>58</v>
      </c>
      <c r="G54" s="1" t="s">
        <v>59</v>
      </c>
      <c r="H54" s="1">
        <v>1.0</v>
      </c>
      <c r="I54" s="1"/>
      <c r="J54" s="1"/>
      <c r="K54" s="1">
        <v>5.0</v>
      </c>
      <c r="L54" s="1">
        <v>1.0</v>
      </c>
      <c r="M54" s="1">
        <v>4.0</v>
      </c>
      <c r="N54" s="1"/>
      <c r="O54" s="1">
        <v>5.0</v>
      </c>
      <c r="P54" s="1">
        <v>2.0</v>
      </c>
      <c r="Q54" s="1">
        <v>1.0</v>
      </c>
      <c r="R54" s="1">
        <v>3.0</v>
      </c>
      <c r="S54" s="1">
        <v>5.0</v>
      </c>
      <c r="T54" s="1">
        <v>1.0</v>
      </c>
      <c r="U54" s="1"/>
      <c r="V54" s="1"/>
      <c r="W54" s="1" t="s">
        <v>168</v>
      </c>
      <c r="X54" s="1">
        <v>1.0</v>
      </c>
    </row>
    <row r="55" hidden="1">
      <c r="A55" s="1" t="s">
        <v>169</v>
      </c>
      <c r="B55" s="1" t="s">
        <v>3</v>
      </c>
      <c r="C55" s="1" t="s">
        <v>3</v>
      </c>
      <c r="D55" s="1" t="s">
        <v>51</v>
      </c>
      <c r="E55" s="1"/>
      <c r="F55" s="1"/>
      <c r="G55" s="1"/>
      <c r="H55" s="1">
        <v>3.0</v>
      </c>
      <c r="I55" s="1"/>
      <c r="J55" s="1"/>
      <c r="K55" s="1">
        <v>3.0</v>
      </c>
      <c r="L55" s="1">
        <v>1.0</v>
      </c>
      <c r="M55" s="1">
        <v>5.0</v>
      </c>
      <c r="N55" s="1"/>
      <c r="O55" s="1">
        <v>2.0</v>
      </c>
      <c r="P55" s="1">
        <v>3.0</v>
      </c>
      <c r="Q55" s="1">
        <v>5.0</v>
      </c>
      <c r="R55" s="1">
        <v>3.0</v>
      </c>
      <c r="S55" s="1">
        <v>3.0</v>
      </c>
      <c r="T55" s="1">
        <v>3.0</v>
      </c>
      <c r="U55" s="1"/>
      <c r="V55" s="1"/>
      <c r="W55" s="1"/>
      <c r="X55" s="1"/>
    </row>
    <row r="56" hidden="1">
      <c r="A56" s="1" t="s">
        <v>170</v>
      </c>
      <c r="B56" s="1" t="s">
        <v>3</v>
      </c>
      <c r="C56" s="1" t="s">
        <v>3</v>
      </c>
      <c r="D56" s="1" t="s">
        <v>51</v>
      </c>
      <c r="E56" s="1"/>
      <c r="F56" s="1"/>
      <c r="G56" s="1"/>
      <c r="H56" s="1">
        <v>3.0</v>
      </c>
      <c r="I56" s="1"/>
      <c r="J56" s="1"/>
      <c r="K56" s="1">
        <v>3.0</v>
      </c>
      <c r="L56" s="1">
        <v>1.0</v>
      </c>
      <c r="M56" s="1">
        <v>4.0</v>
      </c>
      <c r="N56" s="1"/>
      <c r="O56" s="1">
        <v>4.0</v>
      </c>
      <c r="P56" s="1">
        <v>1.0</v>
      </c>
      <c r="Q56" s="1"/>
      <c r="R56" s="1">
        <v>4.0</v>
      </c>
      <c r="S56" s="1">
        <v>3.0</v>
      </c>
      <c r="T56" s="1">
        <v>2.0</v>
      </c>
      <c r="U56" s="1"/>
      <c r="V56" s="1"/>
      <c r="W56" s="1"/>
      <c r="X56" s="1"/>
    </row>
    <row r="57">
      <c r="A57" s="1" t="s">
        <v>171</v>
      </c>
      <c r="B57" s="1" t="s">
        <v>3</v>
      </c>
      <c r="C57" s="1" t="s">
        <v>3</v>
      </c>
      <c r="D57" s="1" t="s">
        <v>51</v>
      </c>
      <c r="F57" s="1" t="s">
        <v>58</v>
      </c>
      <c r="G57" s="1" t="s">
        <v>59</v>
      </c>
      <c r="H57" s="1">
        <v>4.0</v>
      </c>
      <c r="I57" s="1"/>
      <c r="J57" s="1"/>
      <c r="K57" s="1">
        <v>3.0</v>
      </c>
      <c r="L57" s="1">
        <v>3.0</v>
      </c>
      <c r="M57" s="1">
        <v>2.0</v>
      </c>
      <c r="N57" s="1" t="s">
        <v>172</v>
      </c>
      <c r="O57" s="1">
        <v>4.0</v>
      </c>
      <c r="P57" s="1">
        <v>2.0</v>
      </c>
      <c r="Q57" s="1">
        <v>4.0</v>
      </c>
      <c r="R57" s="1">
        <v>3.0</v>
      </c>
      <c r="S57" s="1">
        <v>4.0</v>
      </c>
      <c r="T57" s="1">
        <v>2.0</v>
      </c>
      <c r="U57" s="1" t="s">
        <v>173</v>
      </c>
      <c r="V57" s="1" t="s">
        <v>174</v>
      </c>
      <c r="W57" s="1" t="s">
        <v>175</v>
      </c>
      <c r="X57" s="1"/>
    </row>
    <row r="58" hidden="1">
      <c r="A58" s="1" t="s">
        <v>176</v>
      </c>
      <c r="B58" s="1" t="s">
        <v>3</v>
      </c>
      <c r="C58" s="1" t="s">
        <v>3</v>
      </c>
      <c r="D58" s="1" t="s">
        <v>51</v>
      </c>
      <c r="E58" s="1"/>
      <c r="F58" s="1"/>
      <c r="G58" s="1"/>
      <c r="H58" s="1">
        <v>2.0</v>
      </c>
      <c r="I58" s="1"/>
      <c r="J58" s="1"/>
      <c r="K58" s="1">
        <v>4.0</v>
      </c>
      <c r="L58" s="1">
        <v>4.0</v>
      </c>
      <c r="M58" s="1">
        <v>5.0</v>
      </c>
      <c r="N58" s="1" t="s">
        <v>177</v>
      </c>
      <c r="O58" s="1">
        <v>5.0</v>
      </c>
      <c r="P58" s="1">
        <v>4.0</v>
      </c>
      <c r="Q58" s="1">
        <v>3.0</v>
      </c>
      <c r="R58" s="1">
        <v>5.0</v>
      </c>
      <c r="S58" s="1">
        <v>3.0</v>
      </c>
      <c r="T58" s="1">
        <v>4.0</v>
      </c>
      <c r="U58" s="1"/>
      <c r="V58" s="1"/>
      <c r="W58" s="1"/>
      <c r="X58" s="1"/>
    </row>
    <row r="59" hidden="1">
      <c r="A59" s="1" t="s">
        <v>178</v>
      </c>
      <c r="B59" s="1" t="s">
        <v>3</v>
      </c>
      <c r="C59" s="1" t="s">
        <v>3</v>
      </c>
      <c r="D59" s="1" t="s">
        <v>51</v>
      </c>
      <c r="E59" s="1"/>
      <c r="F59" s="1"/>
      <c r="G59" s="1"/>
      <c r="H59" s="1">
        <v>2.0</v>
      </c>
      <c r="I59" s="1"/>
      <c r="J59" s="1" t="s">
        <v>179</v>
      </c>
      <c r="K59" s="1">
        <v>5.0</v>
      </c>
      <c r="L59" s="1">
        <v>5.0</v>
      </c>
      <c r="M59" s="1">
        <v>3.0</v>
      </c>
      <c r="N59" s="1"/>
      <c r="O59" s="1">
        <v>5.0</v>
      </c>
      <c r="P59" s="1">
        <v>4.0</v>
      </c>
      <c r="Q59" s="1">
        <v>1.0</v>
      </c>
      <c r="R59" s="1">
        <v>5.0</v>
      </c>
      <c r="S59" s="1">
        <v>5.0</v>
      </c>
      <c r="T59" s="1">
        <v>5.0</v>
      </c>
      <c r="U59" s="1"/>
      <c r="V59" s="1"/>
      <c r="W59" s="1"/>
      <c r="X59" s="1"/>
    </row>
    <row r="60">
      <c r="A60" s="1" t="s">
        <v>180</v>
      </c>
      <c r="B60" s="1" t="s">
        <v>3</v>
      </c>
      <c r="C60" s="1" t="s">
        <v>3</v>
      </c>
      <c r="D60" s="1" t="s">
        <v>51</v>
      </c>
      <c r="E60" s="1" t="s">
        <v>134</v>
      </c>
      <c r="F60" s="1"/>
      <c r="G60" s="1"/>
      <c r="H60" s="1">
        <v>4.0</v>
      </c>
      <c r="I60" s="1"/>
      <c r="J60" s="1"/>
      <c r="K60" s="1">
        <v>5.0</v>
      </c>
      <c r="L60" s="1">
        <v>5.0</v>
      </c>
      <c r="M60" s="1">
        <v>4.0</v>
      </c>
      <c r="N60" s="1"/>
      <c r="O60" s="1">
        <v>4.0</v>
      </c>
      <c r="P60" s="1">
        <v>3.0</v>
      </c>
      <c r="Q60" s="1">
        <v>4.0</v>
      </c>
      <c r="R60" s="1">
        <v>4.0</v>
      </c>
      <c r="S60" s="1">
        <v>2.0</v>
      </c>
      <c r="T60" s="1">
        <v>3.0</v>
      </c>
      <c r="U60" s="1"/>
      <c r="V60" s="1"/>
      <c r="W60" s="1" t="s">
        <v>181</v>
      </c>
      <c r="X60" s="1">
        <v>1.0</v>
      </c>
    </row>
    <row r="61" hidden="1">
      <c r="A61" s="1" t="s">
        <v>182</v>
      </c>
      <c r="B61" s="1" t="s">
        <v>3</v>
      </c>
      <c r="C61" s="1" t="s">
        <v>3</v>
      </c>
      <c r="D61" s="1" t="s">
        <v>51</v>
      </c>
      <c r="E61" s="1" t="s">
        <v>134</v>
      </c>
      <c r="F61" s="1"/>
      <c r="G61" s="1"/>
      <c r="H61" s="1">
        <v>2.0</v>
      </c>
      <c r="I61" s="1"/>
      <c r="J61" s="1" t="s">
        <v>183</v>
      </c>
      <c r="K61" s="1">
        <v>3.0</v>
      </c>
      <c r="L61" s="1">
        <v>4.0</v>
      </c>
      <c r="M61" s="1">
        <v>3.0</v>
      </c>
      <c r="N61" s="1"/>
      <c r="O61" s="1">
        <v>2.0</v>
      </c>
      <c r="P61" s="1">
        <v>2.0</v>
      </c>
      <c r="Q61" s="1">
        <v>4.0</v>
      </c>
      <c r="R61" s="1">
        <v>2.0</v>
      </c>
      <c r="S61" s="1">
        <v>2.0</v>
      </c>
      <c r="T61" s="1">
        <v>2.0</v>
      </c>
      <c r="U61" s="1"/>
      <c r="V61" s="1"/>
      <c r="W61" s="1"/>
      <c r="X61" s="1"/>
    </row>
    <row r="62">
      <c r="A62" s="1" t="s">
        <v>184</v>
      </c>
      <c r="B62" s="1" t="s">
        <v>3</v>
      </c>
      <c r="C62" s="1" t="s">
        <v>3</v>
      </c>
      <c r="D62" s="1" t="s">
        <v>51</v>
      </c>
      <c r="E62" s="1"/>
      <c r="F62" s="1"/>
      <c r="G62" s="1"/>
      <c r="H62" s="1">
        <v>3.0</v>
      </c>
      <c r="I62" s="1"/>
      <c r="J62" s="1"/>
      <c r="K62" s="1">
        <v>3.0</v>
      </c>
      <c r="L62" s="1">
        <v>2.0</v>
      </c>
      <c r="M62" s="1">
        <v>1.0</v>
      </c>
      <c r="N62" s="1"/>
      <c r="O62" s="1">
        <v>4.0</v>
      </c>
      <c r="P62" s="1">
        <v>2.0</v>
      </c>
      <c r="Q62" s="1">
        <v>3.0</v>
      </c>
      <c r="R62" s="1">
        <v>4.0</v>
      </c>
      <c r="S62" s="1">
        <v>3.0</v>
      </c>
      <c r="T62" s="1">
        <v>5.0</v>
      </c>
      <c r="U62" s="1"/>
      <c r="V62" s="1"/>
      <c r="W62" s="1" t="s">
        <v>185</v>
      </c>
      <c r="X62" s="1"/>
    </row>
    <row r="63" hidden="1">
      <c r="A63" s="1" t="s">
        <v>186</v>
      </c>
      <c r="B63" s="1" t="s">
        <v>3</v>
      </c>
      <c r="C63" s="1" t="s">
        <v>3</v>
      </c>
      <c r="D63" s="1" t="s">
        <v>51</v>
      </c>
      <c r="F63" s="1" t="s">
        <v>58</v>
      </c>
      <c r="G63" s="1"/>
      <c r="H63" s="1">
        <v>2.0</v>
      </c>
      <c r="I63" s="1"/>
      <c r="J63" s="1" t="s">
        <v>187</v>
      </c>
      <c r="K63" s="1">
        <v>4.0</v>
      </c>
      <c r="L63" s="1">
        <v>5.0</v>
      </c>
      <c r="M63" s="1">
        <v>5.0</v>
      </c>
      <c r="N63" s="1" t="s">
        <v>188</v>
      </c>
      <c r="O63" s="1">
        <v>5.0</v>
      </c>
      <c r="P63" s="1">
        <v>3.0</v>
      </c>
      <c r="Q63" s="1">
        <v>3.0</v>
      </c>
      <c r="R63" s="1">
        <v>4.0</v>
      </c>
      <c r="S63" s="1">
        <v>5.0</v>
      </c>
      <c r="T63" s="1">
        <v>5.0</v>
      </c>
      <c r="U63" s="1"/>
      <c r="V63" s="1"/>
      <c r="W63" s="1"/>
      <c r="X63" s="1"/>
    </row>
    <row r="64" hidden="1">
      <c r="A64" s="1" t="s">
        <v>189</v>
      </c>
      <c r="B64" s="1" t="s">
        <v>3</v>
      </c>
      <c r="C64" s="1" t="s">
        <v>3</v>
      </c>
      <c r="D64" s="1" t="s">
        <v>51</v>
      </c>
      <c r="E64" s="1"/>
      <c r="F64" s="1"/>
      <c r="G64" s="1"/>
      <c r="H64" s="1">
        <v>2.0</v>
      </c>
      <c r="I64" s="1"/>
      <c r="J64" s="1" t="s">
        <v>190</v>
      </c>
      <c r="K64" s="1">
        <v>2.0</v>
      </c>
      <c r="L64" s="1">
        <v>1.0</v>
      </c>
      <c r="M64" s="1">
        <v>5.0</v>
      </c>
      <c r="N64" s="1"/>
      <c r="O64" s="1">
        <v>1.0</v>
      </c>
      <c r="P64" s="1">
        <v>1.0</v>
      </c>
      <c r="Q64" s="1">
        <v>5.0</v>
      </c>
      <c r="R64" s="1">
        <v>4.0</v>
      </c>
      <c r="S64" s="1">
        <v>4.0</v>
      </c>
      <c r="T64" s="1">
        <v>3.0</v>
      </c>
      <c r="U64" s="1"/>
      <c r="V64" s="1" t="s">
        <v>191</v>
      </c>
      <c r="W64" s="1"/>
      <c r="X64" s="1"/>
    </row>
    <row r="65">
      <c r="A65" s="1" t="s">
        <v>192</v>
      </c>
      <c r="B65" s="1" t="s">
        <v>3</v>
      </c>
      <c r="C65" s="1" t="s">
        <v>3</v>
      </c>
      <c r="D65" s="1" t="s">
        <v>51</v>
      </c>
      <c r="E65" s="1"/>
      <c r="F65" s="1"/>
      <c r="G65" s="1"/>
      <c r="H65" s="1">
        <v>5.0</v>
      </c>
      <c r="I65" s="1" t="s">
        <v>62</v>
      </c>
      <c r="J65" s="1" t="s">
        <v>193</v>
      </c>
      <c r="K65" s="1">
        <v>1.0</v>
      </c>
      <c r="L65" s="1">
        <v>1.0</v>
      </c>
      <c r="M65" s="1">
        <v>1.0</v>
      </c>
      <c r="N65" s="1"/>
      <c r="O65" s="1">
        <v>1.0</v>
      </c>
      <c r="P65" s="1">
        <v>1.0</v>
      </c>
      <c r="Q65" s="1">
        <v>1.0</v>
      </c>
      <c r="R65" s="1">
        <v>1.0</v>
      </c>
      <c r="S65" s="1">
        <v>5.0</v>
      </c>
      <c r="T65" s="1">
        <v>5.0</v>
      </c>
      <c r="U65" s="1" t="s">
        <v>194</v>
      </c>
      <c r="V65" s="1"/>
      <c r="W65" s="1" t="s">
        <v>195</v>
      </c>
      <c r="X65" s="1">
        <v>1.0</v>
      </c>
    </row>
    <row r="66">
      <c r="A66" s="1" t="s">
        <v>196</v>
      </c>
      <c r="B66" s="1" t="s">
        <v>3</v>
      </c>
      <c r="C66" s="1" t="s">
        <v>3</v>
      </c>
      <c r="D66" s="1" t="s">
        <v>51</v>
      </c>
      <c r="E66" s="1"/>
      <c r="F66" s="1"/>
      <c r="G66" s="1"/>
      <c r="H66" s="1">
        <v>4.0</v>
      </c>
      <c r="I66" s="1" t="s">
        <v>25</v>
      </c>
      <c r="J66" s="1"/>
      <c r="K66" s="1">
        <v>2.0</v>
      </c>
      <c r="L66" s="1">
        <v>4.0</v>
      </c>
      <c r="M66" s="1">
        <v>2.0</v>
      </c>
      <c r="N66" s="1"/>
      <c r="O66" s="1">
        <v>5.0</v>
      </c>
      <c r="P66" s="1">
        <v>2.0</v>
      </c>
      <c r="Q66" s="1">
        <v>5.0</v>
      </c>
      <c r="R66" s="1">
        <v>4.0</v>
      </c>
      <c r="S66" s="1">
        <v>2.0</v>
      </c>
      <c r="T66" s="1">
        <v>3.0</v>
      </c>
      <c r="U66" s="1" t="s">
        <v>197</v>
      </c>
      <c r="V66" s="1"/>
      <c r="W66" s="1" t="s">
        <v>198</v>
      </c>
      <c r="X66" s="1">
        <v>1.0</v>
      </c>
    </row>
    <row r="67">
      <c r="A67" s="1" t="s">
        <v>199</v>
      </c>
      <c r="B67" s="1" t="s">
        <v>3</v>
      </c>
      <c r="C67" s="1" t="s">
        <v>3</v>
      </c>
      <c r="D67" s="1" t="s">
        <v>51</v>
      </c>
      <c r="E67" s="1" t="s">
        <v>134</v>
      </c>
      <c r="F67" s="1"/>
      <c r="G67" s="1"/>
      <c r="H67" s="1">
        <v>3.0</v>
      </c>
      <c r="I67" s="1"/>
      <c r="J67" s="1" t="s">
        <v>200</v>
      </c>
      <c r="K67" s="1">
        <v>3.0</v>
      </c>
      <c r="L67" s="1">
        <v>4.0</v>
      </c>
      <c r="M67" s="1">
        <v>1.0</v>
      </c>
      <c r="N67" s="1"/>
      <c r="O67" s="1">
        <v>1.0</v>
      </c>
      <c r="P67" s="1">
        <v>1.0</v>
      </c>
      <c r="Q67" s="1">
        <v>3.0</v>
      </c>
      <c r="R67" s="1">
        <v>1.0</v>
      </c>
      <c r="S67" s="1">
        <v>4.0</v>
      </c>
      <c r="T67" s="1">
        <v>3.0</v>
      </c>
      <c r="U67" s="1"/>
      <c r="V67" s="1"/>
      <c r="W67" s="1" t="s">
        <v>201</v>
      </c>
      <c r="X67" s="1">
        <v>1.0</v>
      </c>
    </row>
    <row r="68">
      <c r="A68" s="1" t="s">
        <v>202</v>
      </c>
      <c r="B68" s="1" t="s">
        <v>3</v>
      </c>
      <c r="C68" s="1" t="s">
        <v>3</v>
      </c>
      <c r="D68" s="1" t="s">
        <v>51</v>
      </c>
      <c r="E68" s="1"/>
      <c r="F68" s="1"/>
      <c r="G68" s="1"/>
      <c r="H68" s="1">
        <v>5.0</v>
      </c>
      <c r="I68" s="1"/>
      <c r="J68" s="1"/>
      <c r="K68" s="1">
        <v>5.0</v>
      </c>
      <c r="L68" s="1">
        <v>1.0</v>
      </c>
      <c r="M68" s="1">
        <v>1.0</v>
      </c>
      <c r="N68" s="1"/>
      <c r="O68" s="1"/>
      <c r="P68" s="1"/>
      <c r="Q68" s="1">
        <v>5.0</v>
      </c>
      <c r="R68" s="1">
        <v>5.0</v>
      </c>
      <c r="S68" s="1">
        <v>5.0</v>
      </c>
      <c r="T68" s="1">
        <v>5.0</v>
      </c>
      <c r="U68" s="1"/>
      <c r="V68" s="1"/>
      <c r="W68" s="1" t="s">
        <v>203</v>
      </c>
      <c r="X68" s="1"/>
    </row>
    <row r="69" hidden="1">
      <c r="A69" s="1" t="s">
        <v>204</v>
      </c>
      <c r="B69" s="1" t="s">
        <v>3</v>
      </c>
      <c r="C69" s="1" t="s">
        <v>3</v>
      </c>
      <c r="D69" s="1" t="s">
        <v>51</v>
      </c>
      <c r="E69" s="1"/>
      <c r="F69" s="1"/>
      <c r="G69" s="1"/>
      <c r="H69" s="1">
        <v>2.0</v>
      </c>
      <c r="I69" s="1"/>
      <c r="J69" s="1" t="s">
        <v>205</v>
      </c>
      <c r="K69" s="1">
        <v>1.0</v>
      </c>
      <c r="L69" s="1">
        <v>1.0</v>
      </c>
      <c r="M69" s="1">
        <v>1.0</v>
      </c>
      <c r="N69" s="1" t="s">
        <v>206</v>
      </c>
      <c r="O69" s="1">
        <v>4.0</v>
      </c>
      <c r="P69" s="1">
        <v>2.0</v>
      </c>
      <c r="Q69" s="1">
        <v>4.0</v>
      </c>
      <c r="R69" s="1">
        <v>4.0</v>
      </c>
      <c r="S69" s="1">
        <v>3.0</v>
      </c>
      <c r="T69" s="1">
        <v>5.0</v>
      </c>
      <c r="U69" s="1" t="s">
        <v>207</v>
      </c>
      <c r="V69" s="1"/>
      <c r="W69" s="1"/>
      <c r="X69" s="1"/>
    </row>
    <row r="70" hidden="1">
      <c r="A70" s="1" t="s">
        <v>208</v>
      </c>
      <c r="B70" s="1" t="s">
        <v>3</v>
      </c>
      <c r="C70" s="1" t="s">
        <v>3</v>
      </c>
      <c r="D70" s="1" t="s">
        <v>51</v>
      </c>
      <c r="F70" s="1" t="s">
        <v>58</v>
      </c>
      <c r="G70" s="1"/>
      <c r="H70" s="1">
        <v>2.0</v>
      </c>
      <c r="I70" s="1"/>
      <c r="J70" s="1" t="s">
        <v>209</v>
      </c>
      <c r="K70" s="1">
        <v>4.0</v>
      </c>
      <c r="L70" s="1">
        <v>2.0</v>
      </c>
      <c r="M70" s="1">
        <v>5.0</v>
      </c>
      <c r="N70" s="1"/>
      <c r="O70" s="1">
        <v>5.0</v>
      </c>
      <c r="P70" s="1">
        <v>2.0</v>
      </c>
      <c r="Q70" s="1">
        <v>4.0</v>
      </c>
      <c r="R70" s="1">
        <v>3.0</v>
      </c>
      <c r="S70" s="1">
        <v>3.0</v>
      </c>
      <c r="T70" s="1">
        <v>2.0</v>
      </c>
      <c r="U70" s="1"/>
      <c r="V70" s="1"/>
      <c r="W70" s="1"/>
      <c r="X70" s="1"/>
    </row>
    <row r="71" hidden="1">
      <c r="A71" s="1" t="s">
        <v>210</v>
      </c>
      <c r="B71" s="1" t="s">
        <v>3</v>
      </c>
      <c r="C71" s="1" t="s">
        <v>3</v>
      </c>
      <c r="D71" s="1" t="s">
        <v>51</v>
      </c>
      <c r="F71" s="1" t="s">
        <v>58</v>
      </c>
      <c r="G71" s="1" t="s">
        <v>59</v>
      </c>
      <c r="H71" s="1">
        <v>2.0</v>
      </c>
      <c r="I71" s="1"/>
      <c r="J71" s="1"/>
      <c r="K71" s="1">
        <v>4.0</v>
      </c>
      <c r="L71" s="1">
        <v>2.0</v>
      </c>
      <c r="M71" s="1">
        <v>3.0</v>
      </c>
      <c r="N71" s="1"/>
      <c r="O71" s="1">
        <v>5.0</v>
      </c>
      <c r="P71" s="1">
        <v>2.0</v>
      </c>
      <c r="Q71" s="1">
        <v>4.0</v>
      </c>
      <c r="R71" s="1">
        <v>5.0</v>
      </c>
      <c r="S71" s="1">
        <v>4.0</v>
      </c>
      <c r="T71" s="1">
        <v>4.0</v>
      </c>
      <c r="U71" s="1"/>
      <c r="V71" s="1"/>
      <c r="W71" s="1"/>
      <c r="X71" s="1"/>
    </row>
    <row r="72" hidden="1">
      <c r="A72" s="1" t="s">
        <v>211</v>
      </c>
      <c r="B72" s="1" t="s">
        <v>3</v>
      </c>
      <c r="C72" s="1" t="s">
        <v>3</v>
      </c>
      <c r="D72" s="1" t="s">
        <v>51</v>
      </c>
      <c r="F72" s="1" t="s">
        <v>58</v>
      </c>
      <c r="G72" s="1"/>
      <c r="H72" s="1">
        <v>2.0</v>
      </c>
      <c r="I72" s="1"/>
      <c r="J72" s="1"/>
      <c r="K72" s="1">
        <v>2.0</v>
      </c>
      <c r="L72" s="1">
        <v>2.0</v>
      </c>
      <c r="M72" s="1">
        <v>1.0</v>
      </c>
      <c r="N72" s="1"/>
      <c r="O72" s="1">
        <v>1.0</v>
      </c>
      <c r="P72" s="1">
        <v>1.0</v>
      </c>
      <c r="Q72" s="1">
        <v>3.0</v>
      </c>
      <c r="R72" s="1">
        <v>1.0</v>
      </c>
      <c r="S72" s="1">
        <v>3.0</v>
      </c>
      <c r="T72" s="1">
        <v>2.0</v>
      </c>
      <c r="U72" s="1"/>
      <c r="V72" s="1"/>
      <c r="W72" s="1"/>
      <c r="X72" s="1"/>
    </row>
    <row r="73" hidden="1">
      <c r="A73" s="1" t="s">
        <v>212</v>
      </c>
      <c r="B73" s="1" t="s">
        <v>3</v>
      </c>
      <c r="C73" s="1" t="s">
        <v>3</v>
      </c>
      <c r="D73" s="1" t="s">
        <v>51</v>
      </c>
      <c r="F73" s="1" t="s">
        <v>58</v>
      </c>
      <c r="G73" s="1" t="s">
        <v>59</v>
      </c>
      <c r="H73" s="1">
        <v>2.0</v>
      </c>
      <c r="I73" s="1"/>
      <c r="J73" s="1"/>
      <c r="K73" s="1">
        <v>1.0</v>
      </c>
      <c r="L73" s="1">
        <v>1.0</v>
      </c>
      <c r="M73" s="1">
        <v>1.0</v>
      </c>
      <c r="N73" s="1"/>
      <c r="O73" s="1">
        <v>4.0</v>
      </c>
      <c r="P73" s="1">
        <v>1.0</v>
      </c>
      <c r="Q73" s="1">
        <v>1.0</v>
      </c>
      <c r="R73" s="1">
        <v>4.0</v>
      </c>
      <c r="S73" s="1">
        <v>1.0</v>
      </c>
      <c r="T73" s="1">
        <v>1.0</v>
      </c>
      <c r="U73" s="1"/>
      <c r="V73" s="1"/>
      <c r="W73" s="1"/>
      <c r="X73" s="1"/>
    </row>
    <row r="74" hidden="1">
      <c r="A74" s="1" t="s">
        <v>213</v>
      </c>
      <c r="B74" s="1" t="s">
        <v>3</v>
      </c>
      <c r="C74" s="1" t="s">
        <v>3</v>
      </c>
      <c r="D74" s="1" t="s">
        <v>51</v>
      </c>
      <c r="F74" s="1" t="s">
        <v>58</v>
      </c>
      <c r="G74" s="1"/>
      <c r="H74" s="1">
        <v>2.0</v>
      </c>
      <c r="I74" s="1"/>
      <c r="J74" s="1"/>
      <c r="K74" s="1">
        <v>1.0</v>
      </c>
      <c r="L74" s="1">
        <v>1.0</v>
      </c>
      <c r="M74" s="1">
        <v>2.0</v>
      </c>
      <c r="N74" s="1"/>
      <c r="O74" s="1">
        <v>1.0</v>
      </c>
      <c r="P74" s="1">
        <v>1.0</v>
      </c>
      <c r="Q74" s="1">
        <v>5.0</v>
      </c>
      <c r="R74" s="1">
        <v>5.0</v>
      </c>
      <c r="S74" s="1">
        <v>2.0</v>
      </c>
      <c r="T74" s="1">
        <v>4.0</v>
      </c>
      <c r="U74" s="1"/>
      <c r="V74" s="1"/>
      <c r="W74" s="1"/>
      <c r="X74" s="1"/>
    </row>
    <row r="75" hidden="1">
      <c r="A75" s="1" t="s">
        <v>214</v>
      </c>
      <c r="B75" s="1" t="s">
        <v>3</v>
      </c>
      <c r="C75" s="1" t="s">
        <v>3</v>
      </c>
      <c r="D75" s="1" t="s">
        <v>51</v>
      </c>
      <c r="E75" s="1"/>
      <c r="F75" s="1"/>
      <c r="G75" s="1"/>
      <c r="H75" s="1">
        <v>2.0</v>
      </c>
      <c r="I75" s="1"/>
      <c r="J75" s="1"/>
      <c r="K75" s="1">
        <v>2.0</v>
      </c>
      <c r="L75" s="1">
        <v>5.0</v>
      </c>
      <c r="M75" s="1">
        <v>2.0</v>
      </c>
      <c r="N75" s="1"/>
      <c r="O75" s="1">
        <v>4.0</v>
      </c>
      <c r="P75" s="1">
        <v>4.0</v>
      </c>
      <c r="Q75" s="1">
        <v>2.0</v>
      </c>
      <c r="R75" s="1">
        <v>2.0</v>
      </c>
      <c r="S75" s="1">
        <v>4.0</v>
      </c>
      <c r="T75" s="1">
        <v>2.0</v>
      </c>
      <c r="U75" s="1"/>
      <c r="V75" s="1"/>
      <c r="W75" s="1"/>
      <c r="X75" s="1"/>
    </row>
    <row r="76" hidden="1">
      <c r="A76" s="1" t="s">
        <v>215</v>
      </c>
      <c r="B76" s="1" t="s">
        <v>3</v>
      </c>
      <c r="C76" s="1" t="s">
        <v>3</v>
      </c>
      <c r="D76" s="1" t="s">
        <v>51</v>
      </c>
      <c r="E76" s="1"/>
      <c r="F76" s="1"/>
      <c r="G76" s="1"/>
      <c r="H76" s="1">
        <v>2.0</v>
      </c>
      <c r="I76" s="1"/>
      <c r="J76" s="1"/>
      <c r="K76" s="1">
        <v>3.0</v>
      </c>
      <c r="L76" s="1">
        <v>4.0</v>
      </c>
      <c r="M76" s="1">
        <v>2.0</v>
      </c>
      <c r="N76" s="1"/>
      <c r="O76" s="1">
        <v>5.0</v>
      </c>
      <c r="P76" s="1">
        <v>1.0</v>
      </c>
      <c r="Q76" s="1">
        <v>5.0</v>
      </c>
      <c r="R76" s="1">
        <v>3.0</v>
      </c>
      <c r="S76" s="1">
        <v>2.0</v>
      </c>
      <c r="T76" s="1">
        <v>1.0</v>
      </c>
      <c r="U76" s="1"/>
      <c r="V76" s="1"/>
      <c r="W76" s="1"/>
      <c r="X76" s="1"/>
    </row>
    <row r="77" hidden="1">
      <c r="A77" s="1" t="s">
        <v>216</v>
      </c>
      <c r="B77" s="1" t="s">
        <v>3</v>
      </c>
      <c r="C77" s="1" t="s">
        <v>3</v>
      </c>
      <c r="D77" s="1" t="s">
        <v>51</v>
      </c>
      <c r="E77" s="1"/>
      <c r="F77" s="1"/>
      <c r="G77" s="1"/>
      <c r="H77" s="1">
        <v>2.0</v>
      </c>
      <c r="I77" s="1"/>
      <c r="J77" s="1"/>
      <c r="K77" s="1">
        <v>4.0</v>
      </c>
      <c r="L77" s="1">
        <v>3.0</v>
      </c>
      <c r="M77" s="1">
        <v>3.0</v>
      </c>
      <c r="N77" s="1"/>
      <c r="O77" s="1">
        <v>2.0</v>
      </c>
      <c r="P77" s="1">
        <v>3.0</v>
      </c>
      <c r="Q77" s="1"/>
      <c r="R77" s="1">
        <v>1.0</v>
      </c>
      <c r="S77" s="1">
        <v>5.0</v>
      </c>
      <c r="T77" s="1">
        <v>1.0</v>
      </c>
      <c r="U77" s="1"/>
      <c r="V77" s="1"/>
      <c r="W77" s="1"/>
      <c r="X77" s="1"/>
    </row>
    <row r="78">
      <c r="A78" s="1" t="s">
        <v>217</v>
      </c>
      <c r="B78" s="1" t="s">
        <v>3</v>
      </c>
      <c r="C78" s="1" t="s">
        <v>3</v>
      </c>
      <c r="D78" s="1" t="s">
        <v>51</v>
      </c>
      <c r="F78" s="1" t="s">
        <v>58</v>
      </c>
      <c r="G78" s="1" t="s">
        <v>59</v>
      </c>
      <c r="H78" s="1">
        <v>3.0</v>
      </c>
      <c r="I78" s="1"/>
      <c r="J78" s="1"/>
      <c r="K78" s="1">
        <v>4.0</v>
      </c>
      <c r="L78" s="1">
        <v>4.0</v>
      </c>
      <c r="M78" s="1">
        <v>2.0</v>
      </c>
      <c r="N78" s="1" t="s">
        <v>218</v>
      </c>
      <c r="O78" s="1">
        <v>5.0</v>
      </c>
      <c r="P78" s="1">
        <v>1.0</v>
      </c>
      <c r="Q78" s="1">
        <v>4.0</v>
      </c>
      <c r="R78" s="1">
        <v>4.0</v>
      </c>
      <c r="S78" s="1">
        <v>4.0</v>
      </c>
      <c r="T78" s="1">
        <v>2.0</v>
      </c>
      <c r="U78" s="1"/>
      <c r="V78" s="1"/>
      <c r="W78" s="1" t="s">
        <v>219</v>
      </c>
      <c r="X78" s="1">
        <v>1.0</v>
      </c>
    </row>
    <row r="79">
      <c r="A79" s="1" t="s">
        <v>220</v>
      </c>
      <c r="B79" s="1" t="s">
        <v>3</v>
      </c>
      <c r="C79" s="1" t="s">
        <v>3</v>
      </c>
      <c r="D79" s="1" t="s">
        <v>51</v>
      </c>
      <c r="E79" s="1"/>
      <c r="F79" s="1"/>
      <c r="G79" s="1"/>
      <c r="H79" s="1">
        <v>2.0</v>
      </c>
      <c r="I79" s="1"/>
      <c r="J79" s="1" t="s">
        <v>221</v>
      </c>
      <c r="K79" s="1">
        <v>4.0</v>
      </c>
      <c r="L79" s="1">
        <v>4.0</v>
      </c>
      <c r="M79" s="1">
        <v>5.0</v>
      </c>
      <c r="N79" s="1" t="s">
        <v>222</v>
      </c>
      <c r="O79" s="1">
        <v>1.0</v>
      </c>
      <c r="P79" s="1">
        <v>2.0</v>
      </c>
      <c r="Q79" s="1">
        <v>4.0</v>
      </c>
      <c r="R79" s="1">
        <v>4.0</v>
      </c>
      <c r="S79" s="1">
        <v>4.0</v>
      </c>
      <c r="T79" s="1">
        <v>3.0</v>
      </c>
      <c r="U79" s="1" t="s">
        <v>223</v>
      </c>
      <c r="V79" s="1"/>
      <c r="W79" s="1" t="s">
        <v>224</v>
      </c>
      <c r="X79" s="1">
        <v>1.0</v>
      </c>
    </row>
    <row r="80" hidden="1">
      <c r="A80" s="1" t="s">
        <v>225</v>
      </c>
      <c r="B80" s="1" t="s">
        <v>3</v>
      </c>
      <c r="C80" s="1" t="s">
        <v>3</v>
      </c>
      <c r="D80" s="1" t="s">
        <v>51</v>
      </c>
      <c r="E80" s="1"/>
      <c r="F80" s="1"/>
      <c r="G80" s="1"/>
      <c r="H80" s="1">
        <v>2.0</v>
      </c>
      <c r="I80" s="1"/>
      <c r="J80" s="1"/>
      <c r="K80" s="1">
        <v>4.0</v>
      </c>
      <c r="L80" s="1">
        <v>1.0</v>
      </c>
      <c r="M80" s="1">
        <v>4.0</v>
      </c>
      <c r="N80" s="1" t="s">
        <v>226</v>
      </c>
      <c r="O80" s="1">
        <v>5.0</v>
      </c>
      <c r="P80" s="1">
        <v>3.0</v>
      </c>
      <c r="Q80" s="1">
        <v>2.0</v>
      </c>
      <c r="R80" s="1">
        <v>4.0</v>
      </c>
      <c r="S80" s="1">
        <v>4.0</v>
      </c>
      <c r="T80" s="1">
        <v>5.0</v>
      </c>
      <c r="U80" s="1" t="s">
        <v>227</v>
      </c>
      <c r="V80" s="1"/>
      <c r="W80" s="1"/>
      <c r="X80" s="1"/>
    </row>
    <row r="81" hidden="1">
      <c r="A81" s="1" t="s">
        <v>228</v>
      </c>
      <c r="B81" s="1" t="s">
        <v>3</v>
      </c>
      <c r="C81" s="1" t="s">
        <v>3</v>
      </c>
      <c r="D81" s="1" t="s">
        <v>51</v>
      </c>
      <c r="E81" s="1"/>
      <c r="F81" s="1"/>
      <c r="G81" s="1"/>
      <c r="H81" s="1">
        <v>2.0</v>
      </c>
      <c r="I81" s="1"/>
      <c r="J81" s="1"/>
      <c r="K81" s="1">
        <v>4.0</v>
      </c>
      <c r="L81" s="1">
        <v>1.0</v>
      </c>
      <c r="M81" s="1">
        <v>3.0</v>
      </c>
      <c r="N81" s="1"/>
      <c r="O81" s="1">
        <v>4.0</v>
      </c>
      <c r="P81" s="1">
        <v>2.0</v>
      </c>
      <c r="Q81" s="1">
        <v>5.0</v>
      </c>
      <c r="R81" s="1">
        <v>2.0</v>
      </c>
      <c r="S81" s="1">
        <v>5.0</v>
      </c>
      <c r="T81" s="1">
        <v>5.0</v>
      </c>
      <c r="U81" s="1" t="s">
        <v>229</v>
      </c>
      <c r="V81" s="1"/>
      <c r="W81" s="1"/>
      <c r="X81" s="1"/>
    </row>
    <row r="82" hidden="1">
      <c r="A82" s="1" t="s">
        <v>230</v>
      </c>
      <c r="B82" s="1" t="s">
        <v>3</v>
      </c>
      <c r="C82" s="1" t="s">
        <v>3</v>
      </c>
      <c r="D82" s="1" t="s">
        <v>51</v>
      </c>
      <c r="E82" s="1"/>
      <c r="F82" s="1"/>
      <c r="G82" s="1"/>
      <c r="H82" s="1">
        <v>1.0</v>
      </c>
      <c r="I82" s="1"/>
      <c r="J82" s="1" t="s">
        <v>231</v>
      </c>
      <c r="K82" s="1">
        <v>3.0</v>
      </c>
      <c r="L82" s="1">
        <v>3.0</v>
      </c>
      <c r="M82" s="1">
        <v>3.0</v>
      </c>
      <c r="N82" s="1"/>
      <c r="O82" s="1">
        <v>1.0</v>
      </c>
      <c r="P82" s="1">
        <v>2.0</v>
      </c>
      <c r="Q82" s="1">
        <v>3.0</v>
      </c>
      <c r="R82" s="1">
        <v>4.0</v>
      </c>
      <c r="S82" s="1">
        <v>4.0</v>
      </c>
      <c r="T82" s="1">
        <v>1.0</v>
      </c>
      <c r="U82" s="1"/>
      <c r="V82" s="1"/>
      <c r="W82" s="1"/>
      <c r="X82" s="1"/>
    </row>
    <row r="83">
      <c r="A83" s="1" t="s">
        <v>232</v>
      </c>
      <c r="B83" s="1" t="s">
        <v>3</v>
      </c>
      <c r="C83" s="1" t="s">
        <v>3</v>
      </c>
      <c r="D83" s="1" t="s">
        <v>51</v>
      </c>
      <c r="E83" s="1" t="s">
        <v>134</v>
      </c>
      <c r="F83" s="1"/>
      <c r="G83" s="1"/>
      <c r="H83" s="1">
        <v>5.0</v>
      </c>
      <c r="I83" s="1"/>
      <c r="J83" s="1"/>
      <c r="K83" s="1">
        <v>5.0</v>
      </c>
      <c r="L83" s="1">
        <v>5.0</v>
      </c>
      <c r="M83" s="1">
        <v>5.0</v>
      </c>
      <c r="N83" s="1"/>
      <c r="O83" s="1">
        <v>5.0</v>
      </c>
      <c r="P83" s="1">
        <v>1.0</v>
      </c>
      <c r="Q83" s="1">
        <v>4.0</v>
      </c>
      <c r="R83" s="1">
        <v>5.0</v>
      </c>
      <c r="S83" s="1">
        <v>5.0</v>
      </c>
      <c r="T83" s="1">
        <v>5.0</v>
      </c>
      <c r="U83" s="1"/>
      <c r="V83" s="1"/>
      <c r="W83" s="1" t="s">
        <v>233</v>
      </c>
      <c r="X83" s="1">
        <v>1.0</v>
      </c>
    </row>
    <row r="84" hidden="1">
      <c r="A84" s="1" t="s">
        <v>234</v>
      </c>
      <c r="B84" s="1" t="s">
        <v>3</v>
      </c>
      <c r="C84" s="1" t="s">
        <v>3</v>
      </c>
      <c r="D84" s="1" t="s">
        <v>51</v>
      </c>
      <c r="E84" s="1"/>
      <c r="F84" s="1"/>
      <c r="G84" s="1"/>
      <c r="H84" s="1">
        <v>1.0</v>
      </c>
      <c r="I84" s="1"/>
      <c r="J84" s="1" t="s">
        <v>235</v>
      </c>
      <c r="K84" s="1">
        <v>1.0</v>
      </c>
      <c r="L84" s="1">
        <v>1.0</v>
      </c>
      <c r="M84" s="1">
        <v>1.0</v>
      </c>
      <c r="N84" s="1" t="s">
        <v>236</v>
      </c>
      <c r="O84" s="1">
        <v>5.0</v>
      </c>
      <c r="P84" s="1">
        <v>1.0</v>
      </c>
      <c r="Q84" s="1">
        <v>5.0</v>
      </c>
      <c r="R84" s="1">
        <v>5.0</v>
      </c>
      <c r="S84" s="1">
        <v>5.0</v>
      </c>
      <c r="T84" s="1">
        <v>5.0</v>
      </c>
      <c r="U84" s="1" t="s">
        <v>237</v>
      </c>
      <c r="V84" s="1"/>
      <c r="W84" s="1"/>
      <c r="X84" s="1"/>
    </row>
    <row r="85" hidden="1">
      <c r="A85" s="1" t="s">
        <v>238</v>
      </c>
      <c r="B85" s="1" t="s">
        <v>3</v>
      </c>
      <c r="C85" s="1" t="s">
        <v>3</v>
      </c>
      <c r="D85" s="1" t="s">
        <v>51</v>
      </c>
      <c r="E85" s="1"/>
      <c r="F85" s="1"/>
      <c r="G85" s="1"/>
      <c r="H85" s="1">
        <v>1.0</v>
      </c>
      <c r="I85" s="1"/>
      <c r="J85" s="1" t="s">
        <v>239</v>
      </c>
      <c r="K85" s="1">
        <v>1.0</v>
      </c>
      <c r="L85" s="1">
        <v>1.0</v>
      </c>
      <c r="M85" s="1">
        <v>5.0</v>
      </c>
      <c r="N85" s="1" t="s">
        <v>240</v>
      </c>
      <c r="O85" s="1">
        <v>5.0</v>
      </c>
      <c r="P85" s="1">
        <v>1.0</v>
      </c>
      <c r="Q85" s="1">
        <v>1.0</v>
      </c>
      <c r="R85" s="1">
        <v>1.0</v>
      </c>
      <c r="S85" s="1">
        <v>1.0</v>
      </c>
      <c r="T85" s="1">
        <v>1.0</v>
      </c>
      <c r="U85" s="1" t="s">
        <v>241</v>
      </c>
      <c r="V85" s="1"/>
      <c r="W85" s="1"/>
      <c r="X85" s="1"/>
    </row>
    <row r="86">
      <c r="A86" s="1" t="s">
        <v>242</v>
      </c>
      <c r="B86" s="1" t="s">
        <v>3</v>
      </c>
      <c r="C86" s="1" t="s">
        <v>3</v>
      </c>
      <c r="D86" s="1" t="s">
        <v>51</v>
      </c>
      <c r="E86" s="1"/>
      <c r="F86" s="1"/>
      <c r="G86" s="1"/>
      <c r="H86" s="1">
        <v>5.0</v>
      </c>
      <c r="I86" s="1"/>
      <c r="J86" s="1"/>
      <c r="K86" s="1">
        <v>2.0</v>
      </c>
      <c r="L86" s="1">
        <v>3.0</v>
      </c>
      <c r="M86" s="1">
        <v>4.0</v>
      </c>
      <c r="N86" s="1"/>
      <c r="O86" s="1">
        <v>4.0</v>
      </c>
      <c r="P86" s="1">
        <v>1.0</v>
      </c>
      <c r="Q86" s="1">
        <v>2.0</v>
      </c>
      <c r="R86" s="1">
        <v>4.0</v>
      </c>
      <c r="S86" s="1">
        <v>5.0</v>
      </c>
      <c r="T86" s="1">
        <v>5.0</v>
      </c>
      <c r="U86" s="1"/>
      <c r="V86" s="1"/>
      <c r="W86" s="1" t="s">
        <v>243</v>
      </c>
      <c r="X86" s="1">
        <v>1.0</v>
      </c>
    </row>
    <row r="87">
      <c r="A87" s="1" t="s">
        <v>244</v>
      </c>
      <c r="B87" s="1" t="s">
        <v>3</v>
      </c>
      <c r="C87" s="1" t="s">
        <v>3</v>
      </c>
      <c r="D87" s="1" t="s">
        <v>51</v>
      </c>
      <c r="E87" s="1"/>
      <c r="F87" s="1"/>
      <c r="G87" s="1"/>
      <c r="H87" s="1">
        <v>1.0</v>
      </c>
      <c r="I87" s="1"/>
      <c r="J87" s="1" t="s">
        <v>245</v>
      </c>
      <c r="K87" s="1">
        <v>2.0</v>
      </c>
      <c r="L87" s="1">
        <v>2.0</v>
      </c>
      <c r="M87" s="1">
        <v>1.0</v>
      </c>
      <c r="N87" s="1"/>
      <c r="O87" s="1">
        <v>1.0</v>
      </c>
      <c r="P87" s="1">
        <v>3.0</v>
      </c>
      <c r="Q87" s="1">
        <v>3.0</v>
      </c>
      <c r="R87" s="1">
        <v>4.0</v>
      </c>
      <c r="S87" s="1">
        <v>3.0</v>
      </c>
      <c r="T87" s="1">
        <v>2.0</v>
      </c>
      <c r="U87" s="1"/>
      <c r="V87" s="1"/>
      <c r="W87" s="1" t="s">
        <v>246</v>
      </c>
      <c r="X87" s="1">
        <v>1.0</v>
      </c>
    </row>
    <row r="88" hidden="1">
      <c r="A88" s="1" t="s">
        <v>247</v>
      </c>
      <c r="B88" s="1" t="s">
        <v>3</v>
      </c>
      <c r="C88" s="1" t="s">
        <v>3</v>
      </c>
      <c r="D88" s="1" t="s">
        <v>51</v>
      </c>
      <c r="E88" s="1" t="s">
        <v>134</v>
      </c>
      <c r="F88" s="1" t="s">
        <v>58</v>
      </c>
      <c r="G88" s="1" t="s">
        <v>59</v>
      </c>
      <c r="H88" s="1">
        <v>1.0</v>
      </c>
      <c r="I88" s="1"/>
      <c r="J88" s="1"/>
      <c r="K88" s="1">
        <v>1.0</v>
      </c>
      <c r="L88" s="1">
        <v>1.0</v>
      </c>
      <c r="M88" s="1">
        <v>3.0</v>
      </c>
      <c r="N88" s="1" t="s">
        <v>248</v>
      </c>
      <c r="O88" s="1">
        <v>1.0</v>
      </c>
      <c r="P88" s="1">
        <v>1.0</v>
      </c>
      <c r="Q88" s="1">
        <v>2.0</v>
      </c>
      <c r="R88" s="1">
        <v>1.0</v>
      </c>
      <c r="S88" s="1">
        <v>1.0</v>
      </c>
      <c r="T88" s="1">
        <v>1.0</v>
      </c>
      <c r="U88" s="1" t="s">
        <v>249</v>
      </c>
      <c r="V88" s="1"/>
      <c r="W88" s="1"/>
      <c r="X88" s="1"/>
    </row>
    <row r="89">
      <c r="A89" s="1" t="s">
        <v>250</v>
      </c>
      <c r="B89" s="1" t="s">
        <v>3</v>
      </c>
      <c r="C89" s="1" t="s">
        <v>3</v>
      </c>
      <c r="D89" s="1" t="s">
        <v>51</v>
      </c>
      <c r="E89" s="1"/>
      <c r="F89" s="1"/>
      <c r="G89" s="1"/>
      <c r="H89" s="1">
        <v>3.0</v>
      </c>
      <c r="I89" s="1"/>
      <c r="J89" s="1"/>
      <c r="K89" s="1">
        <v>1.0</v>
      </c>
      <c r="L89" s="1">
        <v>4.0</v>
      </c>
      <c r="M89" s="1">
        <v>1.0</v>
      </c>
      <c r="N89" s="1"/>
      <c r="O89" s="1">
        <v>1.0</v>
      </c>
      <c r="P89" s="1">
        <v>1.0</v>
      </c>
      <c r="Q89" s="1">
        <v>1.0</v>
      </c>
      <c r="R89" s="1">
        <v>4.0</v>
      </c>
      <c r="S89" s="1">
        <v>4.0</v>
      </c>
      <c r="T89" s="1">
        <v>1.0</v>
      </c>
      <c r="U89" s="1"/>
      <c r="V89" s="1"/>
      <c r="W89" s="1" t="s">
        <v>251</v>
      </c>
      <c r="X89" s="1"/>
    </row>
    <row r="90" hidden="1">
      <c r="A90" s="1" t="s">
        <v>252</v>
      </c>
      <c r="B90" s="1" t="s">
        <v>3</v>
      </c>
      <c r="C90" s="1" t="s">
        <v>3</v>
      </c>
      <c r="D90" s="1" t="s">
        <v>51</v>
      </c>
      <c r="E90" s="1" t="s">
        <v>134</v>
      </c>
      <c r="F90" s="1" t="s">
        <v>58</v>
      </c>
      <c r="G90" s="1" t="s">
        <v>59</v>
      </c>
      <c r="H90" s="1">
        <v>1.0</v>
      </c>
      <c r="I90" s="1"/>
      <c r="J90" s="1"/>
      <c r="K90" s="1">
        <v>1.0</v>
      </c>
      <c r="L90" s="1">
        <v>1.0</v>
      </c>
      <c r="M90" s="1">
        <v>1.0</v>
      </c>
      <c r="N90" s="1"/>
      <c r="O90" s="1">
        <v>1.0</v>
      </c>
      <c r="P90" s="1">
        <v>1.0</v>
      </c>
      <c r="Q90" s="1">
        <v>1.0</v>
      </c>
      <c r="R90" s="1">
        <v>1.0</v>
      </c>
      <c r="S90" s="1">
        <v>1.0</v>
      </c>
      <c r="T90" s="1">
        <v>3.0</v>
      </c>
      <c r="U90" s="1"/>
      <c r="V90" s="1"/>
      <c r="W90" s="1"/>
      <c r="X90" s="1"/>
    </row>
    <row r="91" hidden="1">
      <c r="A91" s="1" t="s">
        <v>253</v>
      </c>
      <c r="B91" s="1" t="s">
        <v>3</v>
      </c>
      <c r="C91" s="1" t="s">
        <v>3</v>
      </c>
      <c r="D91" s="1" t="s">
        <v>51</v>
      </c>
      <c r="E91" s="1" t="s">
        <v>134</v>
      </c>
      <c r="F91" s="1" t="s">
        <v>58</v>
      </c>
      <c r="G91" s="1"/>
      <c r="H91" s="1">
        <v>1.0</v>
      </c>
      <c r="I91" s="1"/>
      <c r="J91" s="1"/>
      <c r="K91" s="1">
        <v>4.0</v>
      </c>
      <c r="L91" s="1">
        <v>1.0</v>
      </c>
      <c r="M91" s="1">
        <v>4.0</v>
      </c>
      <c r="N91" s="1"/>
      <c r="O91" s="1">
        <v>5.0</v>
      </c>
      <c r="P91" s="1">
        <v>3.0</v>
      </c>
      <c r="Q91" s="1">
        <v>3.0</v>
      </c>
      <c r="R91" s="1">
        <v>4.0</v>
      </c>
      <c r="S91" s="1">
        <v>5.0</v>
      </c>
      <c r="T91" s="1">
        <v>1.0</v>
      </c>
      <c r="U91" s="1"/>
      <c r="V91" s="1"/>
      <c r="W91" s="1"/>
      <c r="X91" s="1"/>
    </row>
    <row r="92" hidden="1">
      <c r="A92" s="1" t="s">
        <v>254</v>
      </c>
      <c r="B92" s="1" t="s">
        <v>3</v>
      </c>
      <c r="C92" s="1" t="s">
        <v>3</v>
      </c>
      <c r="D92" s="1" t="s">
        <v>51</v>
      </c>
      <c r="E92" s="1" t="s">
        <v>134</v>
      </c>
      <c r="F92" s="1" t="s">
        <v>58</v>
      </c>
      <c r="G92" s="1" t="s">
        <v>59</v>
      </c>
      <c r="H92" s="1">
        <v>1.0</v>
      </c>
      <c r="I92" s="1"/>
      <c r="J92" s="1"/>
      <c r="K92" s="1">
        <v>1.0</v>
      </c>
      <c r="L92" s="1">
        <v>2.0</v>
      </c>
      <c r="M92" s="1">
        <v>1.0</v>
      </c>
      <c r="N92" s="1"/>
      <c r="O92" s="1">
        <v>4.0</v>
      </c>
      <c r="P92" s="1">
        <v>4.0</v>
      </c>
      <c r="Q92" s="1">
        <v>2.0</v>
      </c>
      <c r="R92" s="1">
        <v>3.0</v>
      </c>
      <c r="S92" s="1">
        <v>3.0</v>
      </c>
      <c r="T92" s="1">
        <v>2.0</v>
      </c>
      <c r="U92" s="1"/>
      <c r="V92" s="1"/>
      <c r="W92" s="1"/>
      <c r="X92" s="1"/>
    </row>
    <row r="93" hidden="1">
      <c r="A93" s="1" t="s">
        <v>255</v>
      </c>
      <c r="B93" s="1" t="s">
        <v>3</v>
      </c>
      <c r="C93" s="1" t="s">
        <v>3</v>
      </c>
      <c r="D93" s="1" t="s">
        <v>51</v>
      </c>
      <c r="E93" s="1" t="s">
        <v>134</v>
      </c>
      <c r="F93" s="1" t="s">
        <v>58</v>
      </c>
      <c r="G93" s="1" t="s">
        <v>59</v>
      </c>
      <c r="H93" s="1">
        <v>1.0</v>
      </c>
      <c r="I93" s="1"/>
      <c r="J93" s="1"/>
      <c r="K93" s="1">
        <v>4.0</v>
      </c>
      <c r="L93" s="1">
        <v>3.0</v>
      </c>
      <c r="M93" s="1">
        <v>3.0</v>
      </c>
      <c r="N93" s="1" t="s">
        <v>256</v>
      </c>
      <c r="O93" s="1">
        <v>1.0</v>
      </c>
      <c r="P93" s="1">
        <v>1.0</v>
      </c>
      <c r="Q93" s="1">
        <v>3.0</v>
      </c>
      <c r="R93" s="1">
        <v>3.0</v>
      </c>
      <c r="S93" s="1">
        <v>4.0</v>
      </c>
      <c r="T93" s="1">
        <v>2.0</v>
      </c>
      <c r="U93" s="1"/>
      <c r="V93" s="1"/>
      <c r="W93" s="1"/>
      <c r="X93" s="1"/>
    </row>
    <row r="94">
      <c r="A94" s="1" t="s">
        <v>257</v>
      </c>
      <c r="B94" s="1" t="s">
        <v>3</v>
      </c>
      <c r="C94" s="1" t="s">
        <v>3</v>
      </c>
      <c r="D94" s="1" t="s">
        <v>51</v>
      </c>
      <c r="E94" s="1"/>
      <c r="F94" s="1"/>
      <c r="G94" s="1"/>
      <c r="H94" s="1">
        <v>2.0</v>
      </c>
      <c r="I94" s="1"/>
      <c r="J94" s="1" t="s">
        <v>258</v>
      </c>
      <c r="K94" s="1">
        <v>2.0</v>
      </c>
      <c r="L94" s="1">
        <v>2.0</v>
      </c>
      <c r="M94" s="1">
        <v>2.0</v>
      </c>
      <c r="N94" s="1"/>
      <c r="O94" s="1">
        <v>1.0</v>
      </c>
      <c r="P94" s="1">
        <v>1.0</v>
      </c>
      <c r="Q94" s="1">
        <v>3.0</v>
      </c>
      <c r="R94" s="1">
        <v>2.0</v>
      </c>
      <c r="S94" s="1">
        <v>3.0</v>
      </c>
      <c r="T94" s="1">
        <v>2.0</v>
      </c>
      <c r="U94" s="1" t="s">
        <v>259</v>
      </c>
      <c r="V94" s="1"/>
      <c r="W94" s="1" t="s">
        <v>260</v>
      </c>
      <c r="X94" s="1"/>
    </row>
    <row r="95" hidden="1">
      <c r="A95" s="1" t="s">
        <v>261</v>
      </c>
      <c r="B95" s="1" t="s">
        <v>3</v>
      </c>
      <c r="C95" s="1" t="s">
        <v>3</v>
      </c>
      <c r="D95" s="1" t="s">
        <v>51</v>
      </c>
      <c r="E95" s="1"/>
      <c r="F95" s="1"/>
      <c r="G95" s="1"/>
      <c r="H95" s="1">
        <v>1.0</v>
      </c>
      <c r="I95" s="1"/>
      <c r="J95" s="1"/>
      <c r="K95" s="1">
        <v>1.0</v>
      </c>
      <c r="L95" s="1">
        <v>1.0</v>
      </c>
      <c r="M95" s="1">
        <v>1.0</v>
      </c>
      <c r="N95" s="1"/>
      <c r="O95" s="1">
        <v>5.0</v>
      </c>
      <c r="P95" s="1">
        <v>1.0</v>
      </c>
      <c r="Q95" s="1">
        <v>5.0</v>
      </c>
      <c r="R95" s="1">
        <v>3.0</v>
      </c>
      <c r="S95" s="1">
        <v>3.0</v>
      </c>
      <c r="T95" s="1">
        <v>5.0</v>
      </c>
      <c r="U95" s="1"/>
      <c r="V95" s="1"/>
      <c r="W95" s="1"/>
      <c r="X95" s="1"/>
    </row>
    <row r="96">
      <c r="A96" s="1" t="s">
        <v>262</v>
      </c>
      <c r="B96" s="1" t="s">
        <v>3</v>
      </c>
      <c r="C96" s="1" t="s">
        <v>3</v>
      </c>
      <c r="D96" s="1" t="s">
        <v>51</v>
      </c>
      <c r="E96" s="1" t="s">
        <v>134</v>
      </c>
      <c r="F96" s="1" t="s">
        <v>58</v>
      </c>
      <c r="G96" s="1" t="s">
        <v>59</v>
      </c>
      <c r="H96" s="1">
        <v>2.0</v>
      </c>
      <c r="I96" s="1"/>
      <c r="J96" s="1" t="s">
        <v>263</v>
      </c>
      <c r="K96" s="1">
        <v>4.0</v>
      </c>
      <c r="L96" s="1">
        <v>5.0</v>
      </c>
      <c r="M96" s="1">
        <v>4.0</v>
      </c>
      <c r="N96" s="1" t="s">
        <v>264</v>
      </c>
      <c r="O96" s="1">
        <v>5.0</v>
      </c>
      <c r="P96" s="1">
        <v>4.0</v>
      </c>
      <c r="Q96" s="1">
        <v>4.0</v>
      </c>
      <c r="R96" s="1">
        <v>4.0</v>
      </c>
      <c r="S96" s="1">
        <v>4.0</v>
      </c>
      <c r="T96" s="1">
        <v>3.0</v>
      </c>
      <c r="U96" s="1" t="s">
        <v>265</v>
      </c>
      <c r="V96" s="1"/>
      <c r="W96" s="1" t="s">
        <v>266</v>
      </c>
      <c r="X96" s="1"/>
    </row>
    <row r="97">
      <c r="A97" s="1" t="s">
        <v>267</v>
      </c>
      <c r="B97" s="1" t="s">
        <v>3</v>
      </c>
      <c r="C97" s="1" t="s">
        <v>3</v>
      </c>
      <c r="D97" s="1" t="s">
        <v>51</v>
      </c>
      <c r="E97" s="1"/>
      <c r="F97" s="1"/>
      <c r="G97" s="1"/>
      <c r="H97" s="1">
        <v>1.0</v>
      </c>
      <c r="I97" s="1"/>
      <c r="J97" s="1"/>
      <c r="K97" s="1">
        <v>3.0</v>
      </c>
      <c r="L97" s="1">
        <v>2.0</v>
      </c>
      <c r="M97" s="1">
        <v>4.0</v>
      </c>
      <c r="N97" s="1"/>
      <c r="O97" s="1">
        <v>4.0</v>
      </c>
      <c r="P97" s="1">
        <v>1.0</v>
      </c>
      <c r="Q97" s="1">
        <v>4.0</v>
      </c>
      <c r="R97" s="1">
        <v>1.0</v>
      </c>
      <c r="S97" s="1">
        <v>4.0</v>
      </c>
      <c r="T97" s="1">
        <v>1.0</v>
      </c>
      <c r="U97" s="1" t="s">
        <v>268</v>
      </c>
      <c r="V97" s="1"/>
      <c r="W97" s="1" t="s">
        <v>269</v>
      </c>
      <c r="X97" s="1"/>
    </row>
    <row r="98" hidden="1">
      <c r="A98" s="1" t="s">
        <v>142</v>
      </c>
      <c r="B98" s="1" t="s">
        <v>3</v>
      </c>
      <c r="C98" s="1" t="s">
        <v>3</v>
      </c>
      <c r="D98" s="1" t="s">
        <v>51</v>
      </c>
      <c r="E98" s="1"/>
      <c r="F98" s="1"/>
      <c r="G98" s="1"/>
      <c r="H98" s="1">
        <v>1.0</v>
      </c>
      <c r="I98" s="1"/>
      <c r="J98" s="1"/>
      <c r="K98" s="1">
        <v>3.0</v>
      </c>
      <c r="L98" s="1">
        <v>3.0</v>
      </c>
      <c r="M98" s="1">
        <v>3.0</v>
      </c>
      <c r="N98" s="1"/>
      <c r="O98" s="1">
        <v>2.0</v>
      </c>
      <c r="P98" s="1">
        <v>2.0</v>
      </c>
      <c r="Q98" s="1">
        <v>3.0</v>
      </c>
      <c r="R98" s="1">
        <v>1.0</v>
      </c>
      <c r="S98" s="1">
        <v>2.0</v>
      </c>
      <c r="T98" s="1">
        <v>1.0</v>
      </c>
      <c r="U98" s="1" t="s">
        <v>270</v>
      </c>
      <c r="V98" s="1"/>
      <c r="W98" s="1"/>
      <c r="X98" s="1"/>
    </row>
    <row r="99" hidden="1">
      <c r="A99" s="1" t="s">
        <v>271</v>
      </c>
      <c r="B99" s="1" t="s">
        <v>3</v>
      </c>
      <c r="C99" s="1" t="s">
        <v>3</v>
      </c>
      <c r="D99" s="1" t="s">
        <v>51</v>
      </c>
      <c r="E99" s="1"/>
      <c r="F99" s="1"/>
      <c r="G99" s="1"/>
      <c r="H99" s="1">
        <v>1.0</v>
      </c>
      <c r="I99" s="1"/>
      <c r="J99" s="1"/>
      <c r="K99" s="1">
        <v>5.0</v>
      </c>
      <c r="L99" s="1">
        <v>1.0</v>
      </c>
      <c r="M99" s="1">
        <v>1.0</v>
      </c>
      <c r="N99" s="1"/>
      <c r="O99" s="1">
        <v>5.0</v>
      </c>
      <c r="P99" s="1">
        <v>1.0</v>
      </c>
      <c r="Q99" s="1">
        <v>1.0</v>
      </c>
      <c r="R99" s="1">
        <v>1.0</v>
      </c>
      <c r="S99" s="1">
        <v>5.0</v>
      </c>
      <c r="T99" s="1">
        <v>5.0</v>
      </c>
      <c r="U99" s="1"/>
      <c r="V99" s="1"/>
      <c r="W99" s="1"/>
      <c r="X99" s="1"/>
    </row>
    <row r="100" hidden="1">
      <c r="A100" s="1" t="s">
        <v>272</v>
      </c>
      <c r="B100" s="1" t="s">
        <v>3</v>
      </c>
      <c r="C100" s="1" t="s">
        <v>3</v>
      </c>
      <c r="D100" s="1" t="s">
        <v>51</v>
      </c>
      <c r="E100" s="1"/>
      <c r="F100" s="1"/>
      <c r="G100" s="1"/>
      <c r="H100" s="1">
        <v>1.0</v>
      </c>
      <c r="I100" s="1"/>
      <c r="J100" s="1"/>
      <c r="K100" s="1">
        <v>4.0</v>
      </c>
      <c r="L100" s="1">
        <v>3.0</v>
      </c>
      <c r="M100" s="1">
        <v>1.0</v>
      </c>
      <c r="N100" s="1"/>
      <c r="O100" s="1">
        <v>4.0</v>
      </c>
      <c r="P100" s="1">
        <v>4.0</v>
      </c>
      <c r="Q100" s="1">
        <v>4.0</v>
      </c>
      <c r="R100" s="1">
        <v>5.0</v>
      </c>
      <c r="S100" s="1">
        <v>4.0</v>
      </c>
      <c r="T100" s="1">
        <v>2.0</v>
      </c>
      <c r="U100" s="1"/>
      <c r="V100" s="1"/>
      <c r="W100" s="1"/>
      <c r="X100" s="1"/>
    </row>
    <row r="101" hidden="1">
      <c r="A101" s="1" t="s">
        <v>273</v>
      </c>
      <c r="B101" s="1" t="s">
        <v>3</v>
      </c>
      <c r="C101" s="1" t="s">
        <v>3</v>
      </c>
      <c r="D101" s="1" t="s">
        <v>51</v>
      </c>
      <c r="E101" s="1"/>
      <c r="F101" s="1"/>
      <c r="G101" s="1"/>
      <c r="H101" s="1">
        <v>1.0</v>
      </c>
      <c r="I101" s="1"/>
      <c r="J101" s="1"/>
      <c r="K101" s="1">
        <v>3.0</v>
      </c>
      <c r="L101" s="1">
        <v>3.0</v>
      </c>
      <c r="M101" s="1">
        <v>4.0</v>
      </c>
      <c r="N101" s="1"/>
      <c r="O101" s="1">
        <v>2.0</v>
      </c>
      <c r="P101" s="1">
        <v>3.0</v>
      </c>
      <c r="Q101" s="1">
        <v>5.0</v>
      </c>
      <c r="R101" s="1">
        <v>3.0</v>
      </c>
      <c r="S101" s="1">
        <v>4.0</v>
      </c>
      <c r="T101" s="1">
        <v>2.0</v>
      </c>
      <c r="U101" s="1"/>
      <c r="V101" s="1"/>
      <c r="W101" s="1"/>
      <c r="X101" s="1"/>
    </row>
    <row r="102" hidden="1">
      <c r="A102" s="1" t="s">
        <v>274</v>
      </c>
      <c r="B102" s="1" t="s">
        <v>3</v>
      </c>
      <c r="C102" s="1" t="s">
        <v>3</v>
      </c>
      <c r="D102" s="1" t="s">
        <v>51</v>
      </c>
      <c r="E102" s="1"/>
      <c r="F102" s="1"/>
      <c r="G102" s="1"/>
      <c r="H102" s="1">
        <v>1.0</v>
      </c>
      <c r="I102" s="1"/>
      <c r="J102" s="1"/>
      <c r="K102" s="1">
        <v>3.0</v>
      </c>
      <c r="L102" s="1">
        <v>3.0</v>
      </c>
      <c r="M102" s="1">
        <v>4.0</v>
      </c>
      <c r="N102" s="1"/>
      <c r="O102" s="1">
        <v>1.0</v>
      </c>
      <c r="P102" s="1">
        <v>2.0</v>
      </c>
      <c r="Q102" s="1">
        <v>4.0</v>
      </c>
      <c r="R102" s="1">
        <v>4.0</v>
      </c>
      <c r="S102" s="1">
        <v>4.0</v>
      </c>
      <c r="T102" s="1">
        <v>3.0</v>
      </c>
      <c r="U102" s="1"/>
      <c r="V102" s="1"/>
      <c r="W102" s="1"/>
      <c r="X102" s="1"/>
    </row>
    <row r="103" hidden="1">
      <c r="A103" s="1" t="s">
        <v>275</v>
      </c>
      <c r="B103" s="1" t="s">
        <v>3</v>
      </c>
      <c r="C103" s="1" t="s">
        <v>3</v>
      </c>
      <c r="D103" s="1" t="s">
        <v>51</v>
      </c>
      <c r="E103" s="1"/>
      <c r="F103" s="1"/>
      <c r="G103" s="1"/>
      <c r="H103" s="1">
        <v>1.0</v>
      </c>
      <c r="I103" s="1"/>
      <c r="J103" s="1"/>
      <c r="K103" s="1">
        <v>1.0</v>
      </c>
      <c r="L103" s="1">
        <v>1.0</v>
      </c>
      <c r="M103" s="1">
        <v>1.0</v>
      </c>
      <c r="N103" s="1"/>
      <c r="O103" s="1">
        <v>5.0</v>
      </c>
      <c r="P103" s="1">
        <v>1.0</v>
      </c>
      <c r="Q103" s="1">
        <v>5.0</v>
      </c>
      <c r="R103" s="1">
        <v>5.0</v>
      </c>
      <c r="S103" s="1">
        <v>5.0</v>
      </c>
      <c r="T103" s="1">
        <v>3.0</v>
      </c>
      <c r="U103" s="1"/>
      <c r="V103" s="1"/>
      <c r="W103" s="1"/>
      <c r="X103" s="1"/>
    </row>
    <row r="104">
      <c r="A104" s="1" t="s">
        <v>276</v>
      </c>
      <c r="B104" s="1" t="s">
        <v>3</v>
      </c>
      <c r="C104" s="1" t="s">
        <v>3</v>
      </c>
      <c r="D104" s="1" t="s">
        <v>51</v>
      </c>
      <c r="E104" s="1"/>
      <c r="F104" s="1"/>
      <c r="G104" s="1"/>
      <c r="H104" s="1">
        <v>2.0</v>
      </c>
      <c r="I104" s="1"/>
      <c r="J104" s="1"/>
      <c r="K104" s="1">
        <v>4.0</v>
      </c>
      <c r="L104" s="1">
        <v>1.0</v>
      </c>
      <c r="M104" s="1">
        <v>3.0</v>
      </c>
      <c r="N104" s="1"/>
      <c r="O104" s="1">
        <v>2.0</v>
      </c>
      <c r="P104" s="1">
        <v>3.0</v>
      </c>
      <c r="Q104" s="1">
        <v>4.0</v>
      </c>
      <c r="R104" s="1">
        <v>4.0</v>
      </c>
      <c r="S104" s="1">
        <v>4.0</v>
      </c>
      <c r="T104" s="1">
        <v>4.0</v>
      </c>
      <c r="U104" s="1"/>
      <c r="V104" s="1"/>
      <c r="W104" s="1" t="s">
        <v>277</v>
      </c>
      <c r="X104" s="1"/>
    </row>
    <row r="105">
      <c r="A105" s="1" t="s">
        <v>278</v>
      </c>
      <c r="B105" s="1" t="s">
        <v>3</v>
      </c>
      <c r="C105" s="1" t="s">
        <v>3</v>
      </c>
      <c r="D105" s="1" t="s">
        <v>51</v>
      </c>
      <c r="E105" s="1"/>
      <c r="F105" s="1"/>
      <c r="G105" s="1"/>
      <c r="H105" s="1">
        <v>5.0</v>
      </c>
      <c r="I105" s="1" t="s">
        <v>53</v>
      </c>
      <c r="J105" s="1" t="s">
        <v>279</v>
      </c>
      <c r="K105" s="1">
        <v>5.0</v>
      </c>
      <c r="L105" s="1">
        <v>5.0</v>
      </c>
      <c r="M105" s="1">
        <v>5.0</v>
      </c>
      <c r="N105" s="1" t="s">
        <v>280</v>
      </c>
      <c r="O105" s="1">
        <v>5.0</v>
      </c>
      <c r="P105" s="1">
        <v>1.0</v>
      </c>
      <c r="Q105" s="1">
        <v>1.0</v>
      </c>
      <c r="R105" s="1">
        <v>4.0</v>
      </c>
      <c r="S105" s="1">
        <v>2.0</v>
      </c>
      <c r="T105" s="1">
        <v>2.0</v>
      </c>
      <c r="U105" s="1"/>
      <c r="V105" s="1"/>
      <c r="W105" s="1" t="s">
        <v>281</v>
      </c>
      <c r="X105" s="1"/>
    </row>
    <row r="106" hidden="1">
      <c r="A106" s="1" t="s">
        <v>282</v>
      </c>
      <c r="B106" s="1" t="s">
        <v>3</v>
      </c>
      <c r="C106" s="1" t="s">
        <v>3</v>
      </c>
      <c r="D106" s="1" t="s">
        <v>51</v>
      </c>
      <c r="E106" s="1"/>
      <c r="F106" s="1"/>
      <c r="G106" s="1"/>
      <c r="H106" s="1">
        <v>1.0</v>
      </c>
      <c r="I106" s="1"/>
      <c r="J106" s="1"/>
      <c r="K106" s="1">
        <v>1.0</v>
      </c>
      <c r="L106" s="1">
        <v>1.0</v>
      </c>
      <c r="M106" s="1">
        <v>1.0</v>
      </c>
      <c r="N106" s="1"/>
      <c r="O106" s="1">
        <v>1.0</v>
      </c>
      <c r="P106" s="1">
        <v>1.0</v>
      </c>
      <c r="Q106" s="1">
        <v>5.0</v>
      </c>
      <c r="R106" s="1">
        <v>1.0</v>
      </c>
      <c r="S106" s="1">
        <v>5.0</v>
      </c>
      <c r="T106" s="1">
        <v>5.0</v>
      </c>
      <c r="U106" s="1"/>
      <c r="V106" s="1"/>
      <c r="W106" s="1"/>
      <c r="X106" s="1"/>
    </row>
    <row r="107" hidden="1">
      <c r="A107" s="1" t="s">
        <v>283</v>
      </c>
      <c r="B107" s="1" t="s">
        <v>3</v>
      </c>
      <c r="C107" s="1" t="s">
        <v>3</v>
      </c>
      <c r="D107" s="1" t="s">
        <v>51</v>
      </c>
      <c r="E107" s="1"/>
      <c r="F107" s="1"/>
      <c r="G107" s="1"/>
      <c r="H107" s="1">
        <v>1.0</v>
      </c>
      <c r="I107" s="1"/>
      <c r="J107" s="1"/>
      <c r="K107" s="1">
        <v>1.0</v>
      </c>
      <c r="L107" s="1">
        <v>3.0</v>
      </c>
      <c r="M107" s="1">
        <v>3.0</v>
      </c>
      <c r="N107" s="1" t="s">
        <v>284</v>
      </c>
      <c r="O107" s="1">
        <v>1.0</v>
      </c>
      <c r="P107" s="1">
        <v>1.0</v>
      </c>
      <c r="Q107" s="1">
        <v>2.0</v>
      </c>
      <c r="R107" s="1">
        <v>3.0</v>
      </c>
      <c r="S107" s="1">
        <v>3.0</v>
      </c>
      <c r="T107" s="1">
        <v>1.0</v>
      </c>
      <c r="U107" s="1" t="s">
        <v>285</v>
      </c>
      <c r="V107" s="1"/>
      <c r="W107" s="1"/>
      <c r="X107" s="1"/>
    </row>
    <row r="108" hidden="1">
      <c r="A108" s="1" t="s">
        <v>286</v>
      </c>
      <c r="B108" s="1" t="s">
        <v>3</v>
      </c>
      <c r="C108" s="1" t="s">
        <v>3</v>
      </c>
      <c r="E108" s="1" t="s">
        <v>134</v>
      </c>
      <c r="F108" s="1"/>
      <c r="G108" s="1"/>
      <c r="H108" s="1">
        <v>1.0</v>
      </c>
      <c r="I108" s="1"/>
      <c r="J108" s="1"/>
      <c r="K108" s="1">
        <v>3.0</v>
      </c>
      <c r="L108" s="1">
        <v>3.0</v>
      </c>
      <c r="M108" s="1">
        <v>3.0</v>
      </c>
      <c r="N108" s="1"/>
      <c r="O108" s="1">
        <v>1.0</v>
      </c>
      <c r="P108" s="1">
        <v>5.0</v>
      </c>
      <c r="Q108" s="1">
        <v>3.0</v>
      </c>
      <c r="R108" s="1">
        <v>3.0</v>
      </c>
      <c r="S108" s="1"/>
      <c r="T108" s="1">
        <v>1.0</v>
      </c>
      <c r="U108" s="1"/>
      <c r="V108" s="1"/>
      <c r="W108" s="1"/>
      <c r="X108" s="1"/>
    </row>
    <row r="109">
      <c r="A109" s="1" t="s">
        <v>287</v>
      </c>
      <c r="B109" s="1" t="s">
        <v>6</v>
      </c>
      <c r="C109" s="1" t="s">
        <v>5</v>
      </c>
      <c r="E109" s="1"/>
      <c r="F109" s="1" t="s">
        <v>58</v>
      </c>
      <c r="G109" s="1" t="s">
        <v>59</v>
      </c>
      <c r="H109" s="1"/>
      <c r="I109" s="1"/>
      <c r="J109" s="1"/>
      <c r="K109" s="1">
        <v>4.0</v>
      </c>
      <c r="L109" s="1">
        <v>2.0</v>
      </c>
      <c r="M109" s="1">
        <v>2.0</v>
      </c>
      <c r="N109" s="1" t="s">
        <v>288</v>
      </c>
      <c r="O109" s="1">
        <v>4.0</v>
      </c>
      <c r="P109" s="1">
        <v>3.0</v>
      </c>
      <c r="Q109" s="1">
        <v>4.0</v>
      </c>
      <c r="R109" s="1">
        <v>5.0</v>
      </c>
      <c r="S109" s="1">
        <v>5.0</v>
      </c>
      <c r="T109" s="1">
        <v>4.0</v>
      </c>
      <c r="U109" s="1"/>
      <c r="V109" s="1" t="s">
        <v>289</v>
      </c>
      <c r="W109" s="1" t="s">
        <v>290</v>
      </c>
      <c r="X109" s="1">
        <v>1.0</v>
      </c>
    </row>
    <row r="110">
      <c r="A110" s="1" t="s">
        <v>291</v>
      </c>
      <c r="B110" s="1" t="s">
        <v>5</v>
      </c>
      <c r="C110" s="1" t="s">
        <v>5</v>
      </c>
      <c r="D110" s="1"/>
      <c r="E110" s="1"/>
      <c r="F110" s="1"/>
      <c r="G110" s="1" t="s">
        <v>59</v>
      </c>
      <c r="H110" s="1"/>
      <c r="I110" s="1"/>
      <c r="J110" s="1"/>
      <c r="K110" s="1">
        <v>3.0</v>
      </c>
      <c r="L110" s="1">
        <v>4.0</v>
      </c>
      <c r="M110" s="1">
        <v>2.0</v>
      </c>
      <c r="N110" s="1" t="s">
        <v>292</v>
      </c>
      <c r="O110" s="1">
        <v>5.0</v>
      </c>
      <c r="P110" s="1">
        <v>2.0</v>
      </c>
      <c r="Q110" s="1">
        <v>3.0</v>
      </c>
      <c r="R110" s="1">
        <v>4.0</v>
      </c>
      <c r="S110" s="1">
        <v>4.0</v>
      </c>
      <c r="T110" s="1">
        <v>2.0</v>
      </c>
      <c r="U110" s="1"/>
      <c r="V110" s="1"/>
      <c r="W110" s="1" t="s">
        <v>293</v>
      </c>
      <c r="X110" s="1"/>
    </row>
    <row r="111">
      <c r="A111" s="1" t="s">
        <v>294</v>
      </c>
      <c r="B111" s="1" t="s">
        <v>5</v>
      </c>
      <c r="C111" s="1" t="s">
        <v>5</v>
      </c>
      <c r="E111" s="1"/>
      <c r="F111" s="1" t="s">
        <v>58</v>
      </c>
      <c r="G111" s="1"/>
      <c r="H111" s="1"/>
      <c r="I111" s="1"/>
      <c r="J111" s="1"/>
      <c r="K111" s="1">
        <v>4.0</v>
      </c>
      <c r="L111" s="1">
        <v>3.0</v>
      </c>
      <c r="M111" s="1">
        <v>3.0</v>
      </c>
      <c r="N111" s="1" t="s">
        <v>295</v>
      </c>
      <c r="O111" s="1">
        <v>4.0</v>
      </c>
      <c r="P111" s="1">
        <v>2.0</v>
      </c>
      <c r="Q111" s="1">
        <v>4.0</v>
      </c>
      <c r="R111" s="1">
        <v>5.0</v>
      </c>
      <c r="S111" s="1">
        <v>4.0</v>
      </c>
      <c r="T111" s="1">
        <v>3.0</v>
      </c>
      <c r="U111" s="1" t="s">
        <v>296</v>
      </c>
      <c r="V111" s="1"/>
      <c r="W111" s="1" t="s">
        <v>297</v>
      </c>
      <c r="X111" s="1"/>
    </row>
    <row r="112">
      <c r="A112" s="1" t="s">
        <v>298</v>
      </c>
      <c r="B112" s="1" t="s">
        <v>5</v>
      </c>
      <c r="C112" s="1" t="s">
        <v>5</v>
      </c>
      <c r="E112" s="1"/>
      <c r="F112" s="1" t="s">
        <v>58</v>
      </c>
      <c r="G112" s="1" t="s">
        <v>59</v>
      </c>
      <c r="H112" s="1"/>
      <c r="I112" s="1"/>
      <c r="J112" s="1"/>
      <c r="K112" s="1">
        <v>5.0</v>
      </c>
      <c r="L112" s="1">
        <v>5.0</v>
      </c>
      <c r="M112" s="1">
        <v>5.0</v>
      </c>
      <c r="N112" s="1"/>
      <c r="O112" s="1">
        <v>2.0</v>
      </c>
      <c r="P112" s="1">
        <v>4.0</v>
      </c>
      <c r="Q112" s="1">
        <v>4.0</v>
      </c>
      <c r="R112" s="1">
        <v>4.0</v>
      </c>
      <c r="S112" s="1">
        <v>2.0</v>
      </c>
      <c r="T112" s="1">
        <v>1.0</v>
      </c>
      <c r="U112" s="1"/>
      <c r="V112" s="1" t="s">
        <v>299</v>
      </c>
      <c r="W112" s="1" t="s">
        <v>300</v>
      </c>
      <c r="X112" s="1"/>
    </row>
    <row r="113">
      <c r="A113" s="1" t="s">
        <v>301</v>
      </c>
      <c r="B113" s="1" t="s">
        <v>5</v>
      </c>
      <c r="C113" s="1" t="s">
        <v>5</v>
      </c>
      <c r="E113" s="1"/>
      <c r="F113" s="1" t="s">
        <v>58</v>
      </c>
      <c r="G113" s="1" t="s">
        <v>59</v>
      </c>
      <c r="H113" s="1"/>
      <c r="I113" s="1"/>
      <c r="J113" s="1"/>
      <c r="K113" s="1">
        <v>3.0</v>
      </c>
      <c r="L113" s="1">
        <v>5.0</v>
      </c>
      <c r="M113" s="1">
        <v>1.0</v>
      </c>
      <c r="N113" s="1"/>
      <c r="O113" s="1">
        <v>5.0</v>
      </c>
      <c r="P113" s="1">
        <v>1.0</v>
      </c>
      <c r="Q113" s="1">
        <v>5.0</v>
      </c>
      <c r="R113" s="1">
        <v>5.0</v>
      </c>
      <c r="S113" s="1">
        <v>5.0</v>
      </c>
      <c r="T113" s="1">
        <v>5.0</v>
      </c>
      <c r="U113" s="1"/>
      <c r="V113" s="1"/>
      <c r="W113" s="1" t="s">
        <v>302</v>
      </c>
      <c r="X113" s="1">
        <v>1.0</v>
      </c>
    </row>
    <row r="114">
      <c r="A114" s="1" t="s">
        <v>303</v>
      </c>
      <c r="B114" s="1" t="s">
        <v>5</v>
      </c>
      <c r="C114" s="1" t="s">
        <v>5</v>
      </c>
      <c r="D114" s="1"/>
      <c r="E114" s="1"/>
      <c r="F114" s="1"/>
      <c r="G114" s="1" t="s">
        <v>59</v>
      </c>
      <c r="H114" s="1"/>
      <c r="I114" s="1"/>
      <c r="J114" s="1"/>
      <c r="K114" s="1">
        <v>3.0</v>
      </c>
      <c r="L114" s="1">
        <v>3.0</v>
      </c>
      <c r="M114" s="1">
        <v>5.0</v>
      </c>
      <c r="N114" s="1" t="s">
        <v>304</v>
      </c>
      <c r="O114" s="1">
        <v>5.0</v>
      </c>
      <c r="P114" s="1">
        <v>1.0</v>
      </c>
      <c r="Q114" s="1">
        <v>1.0</v>
      </c>
      <c r="R114" s="1">
        <v>1.0</v>
      </c>
      <c r="S114" s="1">
        <v>5.0</v>
      </c>
      <c r="T114" s="1">
        <v>1.0</v>
      </c>
      <c r="U114" s="1"/>
      <c r="V114" s="1"/>
      <c r="W114" s="1" t="s">
        <v>305</v>
      </c>
      <c r="X114" s="1"/>
    </row>
    <row r="115">
      <c r="A115" s="1" t="s">
        <v>306</v>
      </c>
      <c r="B115" s="1" t="s">
        <v>5</v>
      </c>
      <c r="C115" s="1" t="s">
        <v>5</v>
      </c>
      <c r="E115" s="1"/>
      <c r="F115" s="1" t="s">
        <v>58</v>
      </c>
      <c r="G115" s="1" t="s">
        <v>59</v>
      </c>
      <c r="H115" s="1"/>
      <c r="I115" s="1"/>
      <c r="J115" s="1"/>
      <c r="K115" s="1">
        <v>1.0</v>
      </c>
      <c r="L115" s="1">
        <v>2.0</v>
      </c>
      <c r="M115" s="1">
        <v>1.0</v>
      </c>
      <c r="N115" s="1" t="s">
        <v>307</v>
      </c>
      <c r="O115" s="1">
        <v>5.0</v>
      </c>
      <c r="P115" s="1">
        <v>1.0</v>
      </c>
      <c r="Q115" s="1">
        <v>1.0</v>
      </c>
      <c r="R115" s="1">
        <v>4.0</v>
      </c>
      <c r="S115" s="1">
        <v>3.0</v>
      </c>
      <c r="T115" s="1">
        <v>1.0</v>
      </c>
      <c r="U115" s="1"/>
      <c r="V115" s="1"/>
      <c r="W115" s="1"/>
      <c r="X115" s="1"/>
    </row>
    <row r="116">
      <c r="A116" s="1" t="s">
        <v>308</v>
      </c>
      <c r="B116" s="1" t="s">
        <v>5</v>
      </c>
      <c r="C116" s="1" t="s">
        <v>5</v>
      </c>
      <c r="E116" s="1"/>
      <c r="F116" s="1" t="s">
        <v>58</v>
      </c>
      <c r="G116" s="1" t="s">
        <v>59</v>
      </c>
      <c r="H116" s="1"/>
      <c r="I116" s="1"/>
      <c r="J116" s="1"/>
      <c r="K116" s="1">
        <v>2.0</v>
      </c>
      <c r="L116" s="1">
        <v>5.0</v>
      </c>
      <c r="M116" s="1">
        <v>3.0</v>
      </c>
      <c r="N116" s="1" t="s">
        <v>309</v>
      </c>
      <c r="O116" s="1"/>
      <c r="P116" s="1">
        <v>5.0</v>
      </c>
      <c r="Q116" s="1">
        <v>2.0</v>
      </c>
      <c r="R116" s="1">
        <v>4.0</v>
      </c>
      <c r="S116" s="1">
        <v>3.0</v>
      </c>
      <c r="T116" s="1">
        <v>1.0</v>
      </c>
      <c r="U116" s="1"/>
      <c r="V116" s="1"/>
      <c r="W116" s="1"/>
      <c r="X116" s="1"/>
    </row>
    <row r="117">
      <c r="A117" s="1" t="s">
        <v>310</v>
      </c>
      <c r="B117" s="1" t="s">
        <v>5</v>
      </c>
      <c r="C117" s="1" t="s">
        <v>5</v>
      </c>
      <c r="E117" s="1"/>
      <c r="F117" s="1" t="s">
        <v>58</v>
      </c>
      <c r="G117" s="1" t="s">
        <v>59</v>
      </c>
      <c r="H117" s="1"/>
      <c r="I117" s="1"/>
      <c r="J117" s="1"/>
      <c r="K117" s="1">
        <v>4.0</v>
      </c>
      <c r="L117" s="1">
        <v>5.0</v>
      </c>
      <c r="M117" s="1">
        <v>5.0</v>
      </c>
      <c r="N117" s="1"/>
      <c r="O117" s="1">
        <v>5.0</v>
      </c>
      <c r="P117" s="1">
        <v>4.0</v>
      </c>
      <c r="Q117" s="1">
        <v>5.0</v>
      </c>
      <c r="R117" s="1">
        <v>5.0</v>
      </c>
      <c r="S117" s="1">
        <v>5.0</v>
      </c>
      <c r="T117" s="1">
        <v>3.0</v>
      </c>
      <c r="U117" s="1"/>
      <c r="V117" s="1"/>
      <c r="W117" s="1"/>
      <c r="X117" s="1"/>
    </row>
    <row r="118">
      <c r="A118" s="1" t="s">
        <v>311</v>
      </c>
      <c r="B118" s="1" t="s">
        <v>5</v>
      </c>
      <c r="C118" s="1" t="s">
        <v>5</v>
      </c>
      <c r="E118" s="1"/>
      <c r="F118" s="1" t="s">
        <v>58</v>
      </c>
      <c r="G118" s="1" t="s">
        <v>59</v>
      </c>
      <c r="H118" s="1"/>
      <c r="I118" s="1"/>
      <c r="J118" s="1"/>
      <c r="K118" s="1">
        <v>3.0</v>
      </c>
      <c r="L118" s="1">
        <v>4.0</v>
      </c>
      <c r="M118" s="1">
        <v>3.0</v>
      </c>
      <c r="N118" s="1"/>
      <c r="O118" s="1">
        <v>1.0</v>
      </c>
      <c r="P118" s="1">
        <v>4.0</v>
      </c>
      <c r="Q118" s="1">
        <v>4.0</v>
      </c>
      <c r="R118" s="1">
        <v>4.0</v>
      </c>
      <c r="S118" s="1">
        <v>4.0</v>
      </c>
      <c r="T118" s="1">
        <v>4.0</v>
      </c>
      <c r="U118" s="1"/>
      <c r="V118" s="1"/>
      <c r="W118" s="1"/>
      <c r="X118" s="1"/>
    </row>
    <row r="119">
      <c r="A119" s="1" t="s">
        <v>312</v>
      </c>
      <c r="B119" s="1" t="s">
        <v>5</v>
      </c>
      <c r="C119" s="1" t="s">
        <v>5</v>
      </c>
      <c r="E119" s="1"/>
      <c r="F119" s="1" t="s">
        <v>58</v>
      </c>
      <c r="G119" s="1" t="s">
        <v>59</v>
      </c>
      <c r="H119" s="1"/>
      <c r="I119" s="1"/>
      <c r="J119" s="1"/>
      <c r="K119" s="1">
        <v>3.0</v>
      </c>
      <c r="L119" s="1">
        <v>2.0</v>
      </c>
      <c r="M119" s="1">
        <v>3.0</v>
      </c>
      <c r="N119" s="1"/>
      <c r="O119" s="1">
        <v>4.0</v>
      </c>
      <c r="P119" s="1">
        <v>2.0</v>
      </c>
      <c r="Q119" s="1">
        <v>4.0</v>
      </c>
      <c r="R119" s="1">
        <v>4.0</v>
      </c>
      <c r="S119" s="1">
        <v>4.0</v>
      </c>
      <c r="T119" s="1">
        <v>3.0</v>
      </c>
      <c r="U119" s="1"/>
      <c r="V119" s="1"/>
      <c r="W119" s="1"/>
      <c r="X119" s="1"/>
    </row>
    <row r="120">
      <c r="A120" s="1" t="s">
        <v>313</v>
      </c>
      <c r="B120" s="1" t="s">
        <v>5</v>
      </c>
      <c r="C120" s="1" t="s">
        <v>5</v>
      </c>
      <c r="D120" s="1"/>
      <c r="E120" s="1"/>
      <c r="F120" s="1"/>
      <c r="G120" s="1" t="s">
        <v>59</v>
      </c>
      <c r="H120" s="1"/>
      <c r="I120" s="1"/>
      <c r="J120" s="1"/>
      <c r="K120" s="1">
        <v>4.0</v>
      </c>
      <c r="L120" s="1">
        <v>5.0</v>
      </c>
      <c r="M120" s="1">
        <v>3.0</v>
      </c>
      <c r="N120" s="1" t="s">
        <v>314</v>
      </c>
      <c r="O120" s="1">
        <v>5.0</v>
      </c>
      <c r="P120" s="1">
        <v>1.0</v>
      </c>
      <c r="Q120" s="1">
        <v>4.0</v>
      </c>
      <c r="R120" s="1">
        <v>5.0</v>
      </c>
      <c r="S120" s="1">
        <v>5.0</v>
      </c>
      <c r="T120" s="1">
        <v>1.0</v>
      </c>
      <c r="U120" s="1"/>
      <c r="V120" s="1"/>
      <c r="W120" s="1"/>
      <c r="X120" s="1"/>
    </row>
    <row r="121">
      <c r="A121" s="1" t="s">
        <v>315</v>
      </c>
      <c r="B121" s="1" t="s">
        <v>5</v>
      </c>
      <c r="C121" s="1" t="s">
        <v>5</v>
      </c>
      <c r="E121" s="1"/>
      <c r="F121" s="1" t="s">
        <v>58</v>
      </c>
      <c r="G121" s="1" t="s">
        <v>59</v>
      </c>
      <c r="H121" s="1"/>
      <c r="I121" s="1"/>
      <c r="J121" s="1"/>
      <c r="K121" s="1">
        <v>4.0</v>
      </c>
      <c r="L121" s="1">
        <v>4.0</v>
      </c>
      <c r="M121" s="1">
        <v>4.0</v>
      </c>
      <c r="N121" s="1"/>
      <c r="O121" s="1">
        <v>4.0</v>
      </c>
      <c r="P121" s="1">
        <v>1.0</v>
      </c>
      <c r="Q121" s="1">
        <v>3.0</v>
      </c>
      <c r="R121" s="1">
        <v>3.0</v>
      </c>
      <c r="S121" s="1">
        <v>3.0</v>
      </c>
      <c r="T121" s="1">
        <v>3.0</v>
      </c>
      <c r="U121" s="1"/>
      <c r="V121" s="1"/>
      <c r="W121" s="1"/>
      <c r="X121" s="1"/>
    </row>
    <row r="122">
      <c r="A122" s="1" t="s">
        <v>316</v>
      </c>
      <c r="B122" s="1" t="s">
        <v>5</v>
      </c>
      <c r="C122" s="1" t="s">
        <v>5</v>
      </c>
      <c r="E122" s="1"/>
      <c r="F122" s="1" t="s">
        <v>58</v>
      </c>
      <c r="G122" s="1" t="s">
        <v>59</v>
      </c>
      <c r="H122" s="1"/>
      <c r="I122" s="1"/>
      <c r="J122" s="1"/>
      <c r="K122" s="1">
        <v>4.0</v>
      </c>
      <c r="L122" s="1">
        <v>5.0</v>
      </c>
      <c r="M122" s="1">
        <v>3.0</v>
      </c>
      <c r="N122" s="1"/>
      <c r="O122" s="1">
        <v>4.0</v>
      </c>
      <c r="P122" s="1">
        <v>1.0</v>
      </c>
      <c r="Q122" s="1">
        <v>4.0</v>
      </c>
      <c r="R122" s="1">
        <v>4.0</v>
      </c>
      <c r="S122" s="1">
        <v>3.0</v>
      </c>
      <c r="T122" s="1">
        <v>2.0</v>
      </c>
      <c r="U122" s="1"/>
      <c r="V122" s="1"/>
      <c r="W122" s="1"/>
      <c r="X122" s="1"/>
    </row>
    <row r="123">
      <c r="A123" s="1" t="s">
        <v>317</v>
      </c>
      <c r="B123" s="1" t="s">
        <v>5</v>
      </c>
      <c r="C123" s="1" t="s">
        <v>5</v>
      </c>
      <c r="D123" s="1"/>
      <c r="E123" s="1"/>
      <c r="F123" s="1"/>
      <c r="G123" s="1" t="s">
        <v>59</v>
      </c>
      <c r="H123" s="1"/>
      <c r="I123" s="1"/>
      <c r="J123" s="1"/>
      <c r="K123" s="1">
        <v>2.0</v>
      </c>
      <c r="L123" s="1">
        <v>2.0</v>
      </c>
      <c r="M123" s="1">
        <v>2.0</v>
      </c>
      <c r="N123" s="1"/>
      <c r="O123" s="1">
        <v>1.0</v>
      </c>
      <c r="P123" s="1">
        <v>4.0</v>
      </c>
      <c r="Q123" s="1">
        <v>4.0</v>
      </c>
      <c r="R123" s="1">
        <v>4.0</v>
      </c>
      <c r="S123" s="1">
        <v>4.0</v>
      </c>
      <c r="T123" s="1">
        <v>4.0</v>
      </c>
      <c r="U123" s="1"/>
      <c r="V123" s="1"/>
      <c r="W123" s="1"/>
      <c r="X123" s="1"/>
    </row>
    <row r="124">
      <c r="A124" s="1" t="s">
        <v>318</v>
      </c>
      <c r="B124" s="1" t="s">
        <v>5</v>
      </c>
      <c r="C124" s="1" t="s">
        <v>5</v>
      </c>
      <c r="D124" s="1"/>
      <c r="E124" s="1"/>
      <c r="F124" s="1"/>
      <c r="G124" s="1" t="s">
        <v>59</v>
      </c>
      <c r="H124" s="1"/>
      <c r="I124" s="1"/>
      <c r="J124" s="1"/>
      <c r="K124" s="1">
        <v>3.0</v>
      </c>
      <c r="L124" s="1">
        <v>1.0</v>
      </c>
      <c r="M124" s="1">
        <v>5.0</v>
      </c>
      <c r="N124" s="1"/>
      <c r="O124" s="1">
        <v>1.0</v>
      </c>
      <c r="P124" s="1">
        <v>1.0</v>
      </c>
      <c r="Q124" s="1">
        <v>4.0</v>
      </c>
      <c r="R124" s="1">
        <v>3.0</v>
      </c>
      <c r="S124" s="1">
        <v>3.0</v>
      </c>
      <c r="T124" s="1">
        <v>1.0</v>
      </c>
      <c r="U124" s="1" t="s">
        <v>319</v>
      </c>
      <c r="V124" s="1"/>
      <c r="W124" s="1"/>
      <c r="X124" s="1"/>
    </row>
    <row r="125">
      <c r="A125" s="1" t="s">
        <v>320</v>
      </c>
      <c r="B125" s="1" t="s">
        <v>6</v>
      </c>
      <c r="C125" s="1" t="s">
        <v>5</v>
      </c>
      <c r="E125" s="1"/>
      <c r="F125" s="1" t="s">
        <v>58</v>
      </c>
      <c r="G125" s="1" t="s">
        <v>59</v>
      </c>
      <c r="H125" s="1"/>
      <c r="I125" s="1"/>
      <c r="J125" s="1"/>
      <c r="K125" s="1">
        <v>1.0</v>
      </c>
      <c r="L125" s="1">
        <v>1.0</v>
      </c>
      <c r="M125" s="1">
        <v>4.0</v>
      </c>
      <c r="N125" s="1" t="s">
        <v>321</v>
      </c>
      <c r="O125" s="1">
        <v>5.0</v>
      </c>
      <c r="P125" s="1">
        <v>1.0</v>
      </c>
      <c r="Q125" s="1">
        <v>4.0</v>
      </c>
      <c r="R125" s="1">
        <v>2.0</v>
      </c>
      <c r="S125" s="1">
        <v>4.0</v>
      </c>
      <c r="T125" s="1">
        <v>5.0</v>
      </c>
      <c r="U125" s="1" t="s">
        <v>322</v>
      </c>
      <c r="V125" s="1"/>
      <c r="W125" s="1"/>
      <c r="X125" s="1"/>
    </row>
    <row r="126">
      <c r="A126" s="1" t="s">
        <v>323</v>
      </c>
      <c r="B126" s="1" t="s">
        <v>6</v>
      </c>
      <c r="C126" s="1" t="s">
        <v>5</v>
      </c>
      <c r="E126" s="1"/>
      <c r="F126" s="1" t="s">
        <v>58</v>
      </c>
      <c r="G126" s="1" t="s">
        <v>59</v>
      </c>
      <c r="H126" s="1"/>
      <c r="I126" s="1"/>
      <c r="J126" s="1"/>
      <c r="K126" s="1">
        <v>3.0</v>
      </c>
      <c r="L126" s="1">
        <v>3.0</v>
      </c>
      <c r="M126" s="1">
        <v>4.0</v>
      </c>
      <c r="N126" s="1"/>
      <c r="O126" s="1">
        <v>5.0</v>
      </c>
      <c r="P126" s="1">
        <v>1.0</v>
      </c>
      <c r="Q126" s="1">
        <v>4.0</v>
      </c>
      <c r="R126" s="1">
        <v>5.0</v>
      </c>
      <c r="S126" s="1">
        <v>3.0</v>
      </c>
      <c r="T126" s="1">
        <v>1.0</v>
      </c>
      <c r="U126" s="1"/>
      <c r="V126" s="1"/>
      <c r="W126" s="1"/>
      <c r="X126" s="1"/>
    </row>
    <row r="127">
      <c r="A127" s="1" t="s">
        <v>324</v>
      </c>
      <c r="B127" s="1" t="s">
        <v>12</v>
      </c>
      <c r="C127" s="1" t="s">
        <v>7</v>
      </c>
      <c r="E127" s="1"/>
      <c r="F127" s="1" t="s">
        <v>58</v>
      </c>
      <c r="G127" s="1" t="s">
        <v>59</v>
      </c>
      <c r="H127" s="1"/>
      <c r="I127" s="1"/>
      <c r="J127" s="1"/>
      <c r="K127" s="1">
        <v>4.0</v>
      </c>
      <c r="L127" s="1">
        <v>5.0</v>
      </c>
      <c r="M127" s="1">
        <v>5.0</v>
      </c>
      <c r="N127" s="1" t="s">
        <v>325</v>
      </c>
      <c r="O127" s="1">
        <v>4.0</v>
      </c>
      <c r="P127" s="1">
        <v>3.0</v>
      </c>
      <c r="Q127" s="1">
        <v>3.0</v>
      </c>
      <c r="R127" s="1">
        <v>5.0</v>
      </c>
      <c r="S127" s="1">
        <v>5.0</v>
      </c>
      <c r="T127" s="1">
        <v>3.0</v>
      </c>
      <c r="U127" s="1" t="s">
        <v>326</v>
      </c>
      <c r="V127" s="1"/>
      <c r="W127" s="1" t="s">
        <v>327</v>
      </c>
      <c r="X127" s="1">
        <v>1.0</v>
      </c>
    </row>
    <row r="128">
      <c r="A128" s="1" t="s">
        <v>328</v>
      </c>
      <c r="B128" s="1" t="s">
        <v>14</v>
      </c>
      <c r="C128" s="1" t="s">
        <v>7</v>
      </c>
      <c r="E128" s="1" t="s">
        <v>134</v>
      </c>
      <c r="F128" s="1" t="s">
        <v>58</v>
      </c>
      <c r="G128" s="1" t="s">
        <v>59</v>
      </c>
      <c r="H128" s="1"/>
      <c r="I128" s="1"/>
      <c r="J128" s="1"/>
      <c r="K128" s="1">
        <v>5.0</v>
      </c>
      <c r="L128" s="1">
        <v>5.0</v>
      </c>
      <c r="M128" s="1">
        <v>3.0</v>
      </c>
      <c r="N128" s="1"/>
      <c r="O128" s="1">
        <v>3.0</v>
      </c>
      <c r="P128" s="1">
        <v>2.0</v>
      </c>
      <c r="Q128" s="1">
        <v>4.0</v>
      </c>
      <c r="R128" s="1">
        <v>5.0</v>
      </c>
      <c r="S128" s="1">
        <v>5.0</v>
      </c>
      <c r="T128" s="1">
        <v>2.0</v>
      </c>
      <c r="U128" s="1"/>
      <c r="V128" s="1"/>
      <c r="W128" s="1" t="s">
        <v>329</v>
      </c>
      <c r="X128" s="1"/>
    </row>
    <row r="129">
      <c r="A129" s="1" t="s">
        <v>330</v>
      </c>
      <c r="B129" s="1" t="s">
        <v>10</v>
      </c>
      <c r="C129" s="1" t="s">
        <v>7</v>
      </c>
      <c r="E129" s="1"/>
      <c r="F129" s="1" t="s">
        <v>58</v>
      </c>
      <c r="G129" s="1"/>
      <c r="H129" s="1"/>
      <c r="I129" s="1"/>
      <c r="J129" s="1"/>
      <c r="K129" s="1">
        <v>4.0</v>
      </c>
      <c r="L129" s="1">
        <v>3.0</v>
      </c>
      <c r="M129" s="1">
        <v>4.0</v>
      </c>
      <c r="N129" s="1"/>
      <c r="O129" s="1">
        <v>1.0</v>
      </c>
      <c r="P129" s="1">
        <v>5.0</v>
      </c>
      <c r="Q129" s="1">
        <v>3.0</v>
      </c>
      <c r="R129" s="1">
        <v>5.0</v>
      </c>
      <c r="S129" s="1">
        <v>4.0</v>
      </c>
      <c r="T129" s="1">
        <v>2.0</v>
      </c>
      <c r="U129" s="1"/>
      <c r="V129" s="1" t="s">
        <v>331</v>
      </c>
      <c r="W129" s="1" t="s">
        <v>332</v>
      </c>
      <c r="X129" s="1"/>
    </row>
    <row r="130" hidden="1">
      <c r="A130" s="1" t="s">
        <v>333</v>
      </c>
      <c r="B130" s="1" t="s">
        <v>9</v>
      </c>
      <c r="C130" s="1" t="s">
        <v>7</v>
      </c>
      <c r="E130" s="1"/>
      <c r="F130" s="1" t="s">
        <v>58</v>
      </c>
      <c r="G130" s="1" t="s">
        <v>59</v>
      </c>
      <c r="H130" s="1"/>
      <c r="I130" s="1"/>
      <c r="J130" s="1"/>
      <c r="K130" s="1">
        <v>3.0</v>
      </c>
      <c r="L130" s="1">
        <v>3.0</v>
      </c>
      <c r="M130" s="1">
        <v>3.0</v>
      </c>
      <c r="N130" s="1"/>
      <c r="O130" s="1">
        <v>4.0</v>
      </c>
      <c r="P130" s="1">
        <v>2.0</v>
      </c>
      <c r="Q130" s="1">
        <v>4.0</v>
      </c>
      <c r="R130" s="1">
        <v>3.0</v>
      </c>
      <c r="S130" s="1">
        <v>4.0</v>
      </c>
      <c r="T130" s="1">
        <v>3.0</v>
      </c>
      <c r="U130" s="1"/>
      <c r="V130" s="1"/>
      <c r="W130" s="1"/>
      <c r="X130" s="1"/>
    </row>
    <row r="131" hidden="1">
      <c r="A131" s="1" t="s">
        <v>334</v>
      </c>
      <c r="B131" s="1" t="s">
        <v>9</v>
      </c>
      <c r="C131" s="1" t="s">
        <v>7</v>
      </c>
      <c r="E131" s="1"/>
      <c r="F131" s="1" t="s">
        <v>58</v>
      </c>
      <c r="G131" s="1" t="s">
        <v>59</v>
      </c>
      <c r="H131" s="1"/>
      <c r="I131" s="1"/>
      <c r="J131" s="1"/>
      <c r="K131" s="1">
        <v>2.0</v>
      </c>
      <c r="L131" s="1">
        <v>4.0</v>
      </c>
      <c r="M131" s="1">
        <v>3.0</v>
      </c>
      <c r="N131" s="1"/>
      <c r="O131" s="1">
        <v>5.0</v>
      </c>
      <c r="P131" s="1">
        <v>1.0</v>
      </c>
      <c r="Q131" s="1">
        <v>5.0</v>
      </c>
      <c r="R131" s="1">
        <v>3.0</v>
      </c>
      <c r="S131" s="1">
        <v>4.0</v>
      </c>
      <c r="T131" s="1">
        <v>2.0</v>
      </c>
      <c r="U131" s="1"/>
      <c r="V131" s="1"/>
      <c r="W131" s="1"/>
      <c r="X131" s="1"/>
    </row>
    <row r="132">
      <c r="A132" s="1" t="s">
        <v>335</v>
      </c>
      <c r="B132" s="1" t="s">
        <v>12</v>
      </c>
      <c r="C132" s="1" t="s">
        <v>7</v>
      </c>
      <c r="E132" s="1"/>
      <c r="F132" s="1" t="s">
        <v>58</v>
      </c>
      <c r="G132" s="1" t="s">
        <v>59</v>
      </c>
      <c r="H132" s="1"/>
      <c r="I132" s="1"/>
      <c r="J132" s="1"/>
      <c r="K132" s="1">
        <v>5.0</v>
      </c>
      <c r="L132" s="1">
        <v>4.0</v>
      </c>
      <c r="M132" s="1">
        <v>5.0</v>
      </c>
      <c r="N132" s="1" t="s">
        <v>336</v>
      </c>
      <c r="O132" s="1">
        <v>5.0</v>
      </c>
      <c r="P132" s="1">
        <v>1.0</v>
      </c>
      <c r="Q132" s="1">
        <v>5.0</v>
      </c>
      <c r="R132" s="1">
        <v>3.0</v>
      </c>
      <c r="S132" s="1">
        <v>5.0</v>
      </c>
      <c r="T132" s="1">
        <v>1.0</v>
      </c>
      <c r="U132" s="1" t="s">
        <v>337</v>
      </c>
      <c r="V132" s="1"/>
      <c r="W132" s="1" t="s">
        <v>338</v>
      </c>
      <c r="X132" s="1"/>
    </row>
    <row r="133" hidden="1">
      <c r="A133" s="1" t="s">
        <v>339</v>
      </c>
      <c r="B133" s="1" t="s">
        <v>9</v>
      </c>
      <c r="C133" s="1" t="s">
        <v>7</v>
      </c>
      <c r="E133" s="1"/>
      <c r="F133" s="1" t="s">
        <v>58</v>
      </c>
      <c r="G133" s="1" t="s">
        <v>59</v>
      </c>
      <c r="H133" s="1"/>
      <c r="I133" s="1"/>
      <c r="J133" s="1"/>
      <c r="K133" s="1">
        <v>3.0</v>
      </c>
      <c r="L133" s="1">
        <v>4.0</v>
      </c>
      <c r="M133" s="1">
        <v>5.0</v>
      </c>
      <c r="N133" s="1" t="s">
        <v>340</v>
      </c>
      <c r="O133" s="1">
        <v>5.0</v>
      </c>
      <c r="P133" s="1">
        <v>2.0</v>
      </c>
      <c r="Q133" s="1">
        <v>4.0</v>
      </c>
      <c r="R133" s="1">
        <v>3.0</v>
      </c>
      <c r="S133" s="1">
        <v>5.0</v>
      </c>
      <c r="T133" s="1">
        <v>2.0</v>
      </c>
      <c r="U133" s="1"/>
      <c r="V133" s="1"/>
      <c r="W133" s="1"/>
      <c r="X133" s="1"/>
    </row>
    <row r="134" hidden="1">
      <c r="A134" s="1" t="s">
        <v>341</v>
      </c>
      <c r="B134" s="1" t="s">
        <v>11</v>
      </c>
      <c r="C134" s="1" t="s">
        <v>7</v>
      </c>
      <c r="E134" s="1"/>
      <c r="F134" s="1" t="s">
        <v>58</v>
      </c>
      <c r="G134" s="1" t="s">
        <v>59</v>
      </c>
      <c r="H134" s="1"/>
      <c r="I134" s="1"/>
      <c r="J134" s="1"/>
      <c r="K134" s="1">
        <v>4.0</v>
      </c>
      <c r="L134" s="1">
        <v>3.0</v>
      </c>
      <c r="M134" s="1">
        <v>3.0</v>
      </c>
      <c r="N134" s="1" t="s">
        <v>342</v>
      </c>
      <c r="O134" s="1">
        <v>4.0</v>
      </c>
      <c r="P134" s="1">
        <v>3.0</v>
      </c>
      <c r="Q134" s="1">
        <v>2.0</v>
      </c>
      <c r="R134" s="1">
        <v>4.0</v>
      </c>
      <c r="S134" s="1">
        <v>4.0</v>
      </c>
      <c r="T134" s="1">
        <v>5.0</v>
      </c>
      <c r="U134" s="1"/>
      <c r="V134" s="1"/>
      <c r="W134" s="1"/>
      <c r="X134" s="1"/>
    </row>
    <row r="135">
      <c r="A135" s="1" t="s">
        <v>343</v>
      </c>
      <c r="B135" s="1" t="s">
        <v>8</v>
      </c>
      <c r="C135" s="1" t="s">
        <v>7</v>
      </c>
      <c r="E135" s="1"/>
      <c r="F135" s="1" t="s">
        <v>58</v>
      </c>
      <c r="G135" s="1"/>
      <c r="H135" s="1"/>
      <c r="I135" s="1"/>
      <c r="J135" s="1"/>
      <c r="K135" s="1">
        <v>3.0</v>
      </c>
      <c r="L135" s="1">
        <v>4.0</v>
      </c>
      <c r="M135" s="1">
        <v>4.0</v>
      </c>
      <c r="N135" s="1"/>
      <c r="O135" s="1">
        <v>5.0</v>
      </c>
      <c r="P135" s="1">
        <v>2.0</v>
      </c>
      <c r="Q135" s="1">
        <v>3.0</v>
      </c>
      <c r="R135" s="1">
        <v>4.0</v>
      </c>
      <c r="S135" s="1">
        <v>5.0</v>
      </c>
      <c r="T135" s="1">
        <v>3.0</v>
      </c>
      <c r="U135" s="1" t="s">
        <v>344</v>
      </c>
      <c r="V135" s="1"/>
      <c r="W135" s="1" t="s">
        <v>345</v>
      </c>
      <c r="X135" s="1"/>
    </row>
    <row r="136" hidden="1">
      <c r="A136" s="1" t="s">
        <v>346</v>
      </c>
      <c r="B136" s="1" t="s">
        <v>15</v>
      </c>
      <c r="C136" s="1" t="s">
        <v>7</v>
      </c>
      <c r="E136" s="1"/>
      <c r="F136" s="1" t="s">
        <v>58</v>
      </c>
      <c r="G136" s="1" t="s">
        <v>59</v>
      </c>
      <c r="H136" s="1"/>
      <c r="I136" s="1"/>
      <c r="J136" s="1"/>
      <c r="K136" s="1">
        <v>3.0</v>
      </c>
      <c r="L136" s="1">
        <v>2.0</v>
      </c>
      <c r="M136" s="1">
        <v>2.0</v>
      </c>
      <c r="N136" s="1"/>
      <c r="O136" s="1">
        <v>5.0</v>
      </c>
      <c r="P136" s="1">
        <v>2.0</v>
      </c>
      <c r="Q136" s="1">
        <v>3.0</v>
      </c>
      <c r="R136" s="1">
        <v>5.0</v>
      </c>
      <c r="S136" s="1">
        <v>5.0</v>
      </c>
      <c r="T136" s="1">
        <v>3.0</v>
      </c>
      <c r="U136" s="1"/>
      <c r="V136" s="1"/>
      <c r="W136" s="1"/>
      <c r="X136" s="1"/>
    </row>
    <row r="137" hidden="1">
      <c r="A137" s="1" t="s">
        <v>347</v>
      </c>
      <c r="B137" s="1" t="s">
        <v>13</v>
      </c>
      <c r="C137" s="1" t="s">
        <v>7</v>
      </c>
      <c r="E137" s="1"/>
      <c r="F137" s="1" t="s">
        <v>58</v>
      </c>
      <c r="G137" s="1" t="s">
        <v>59</v>
      </c>
      <c r="H137" s="1"/>
      <c r="I137" s="1"/>
      <c r="J137" s="1"/>
      <c r="K137" s="1">
        <v>2.0</v>
      </c>
      <c r="L137" s="1">
        <v>4.0</v>
      </c>
      <c r="M137" s="1">
        <v>2.0</v>
      </c>
      <c r="N137" s="1"/>
      <c r="O137" s="1">
        <v>5.0</v>
      </c>
      <c r="P137" s="1">
        <v>2.0</v>
      </c>
      <c r="Q137" s="1">
        <v>4.0</v>
      </c>
      <c r="R137" s="1">
        <v>3.0</v>
      </c>
      <c r="S137" s="1">
        <v>4.0</v>
      </c>
      <c r="T137" s="1">
        <v>2.0</v>
      </c>
      <c r="U137" s="1"/>
      <c r="V137" s="1"/>
      <c r="W137" s="1"/>
      <c r="X137" s="1"/>
    </row>
    <row r="138" hidden="1">
      <c r="A138" s="1" t="s">
        <v>348</v>
      </c>
      <c r="B138" s="1" t="s">
        <v>11</v>
      </c>
      <c r="C138" s="1" t="s">
        <v>7</v>
      </c>
      <c r="E138" s="1"/>
      <c r="F138" s="1" t="s">
        <v>58</v>
      </c>
      <c r="G138" s="1" t="s">
        <v>59</v>
      </c>
      <c r="H138" s="1"/>
      <c r="I138" s="1"/>
      <c r="J138" s="1"/>
      <c r="K138" s="1">
        <v>2.0</v>
      </c>
      <c r="L138" s="1">
        <v>5.0</v>
      </c>
      <c r="M138" s="1">
        <v>3.0</v>
      </c>
      <c r="N138" s="1" t="s">
        <v>349</v>
      </c>
      <c r="O138" s="1">
        <v>3.0</v>
      </c>
      <c r="P138" s="1">
        <v>5.0</v>
      </c>
      <c r="Q138" s="1">
        <v>4.0</v>
      </c>
      <c r="R138" s="1">
        <v>5.0</v>
      </c>
      <c r="S138" s="1">
        <v>5.0</v>
      </c>
      <c r="T138" s="1">
        <v>1.0</v>
      </c>
      <c r="U138" s="1" t="s">
        <v>350</v>
      </c>
      <c r="V138" s="1"/>
      <c r="W138" s="1"/>
      <c r="X138" s="1"/>
    </row>
    <row r="139">
      <c r="A139" s="1" t="s">
        <v>351</v>
      </c>
      <c r="B139" s="1" t="s">
        <v>10</v>
      </c>
      <c r="C139" s="1" t="s">
        <v>7</v>
      </c>
      <c r="E139" s="1"/>
      <c r="F139" s="1" t="s">
        <v>58</v>
      </c>
      <c r="G139" s="1"/>
      <c r="H139" s="1"/>
      <c r="I139" s="1"/>
      <c r="J139" s="1"/>
      <c r="K139" s="1">
        <v>2.0</v>
      </c>
      <c r="L139" s="1">
        <v>2.0</v>
      </c>
      <c r="M139" s="1">
        <v>4.0</v>
      </c>
      <c r="N139" s="1"/>
      <c r="O139" s="1">
        <v>4.0</v>
      </c>
      <c r="P139" s="1">
        <v>2.0</v>
      </c>
      <c r="Q139" s="1">
        <v>3.0</v>
      </c>
      <c r="R139" s="1">
        <v>4.0</v>
      </c>
      <c r="S139" s="1">
        <v>2.0</v>
      </c>
      <c r="T139" s="1"/>
      <c r="U139" s="1" t="s">
        <v>352</v>
      </c>
      <c r="V139" s="1"/>
      <c r="W139" s="1"/>
      <c r="X139" s="1"/>
    </row>
    <row r="140">
      <c r="A140" s="1" t="s">
        <v>353</v>
      </c>
      <c r="B140" s="1" t="s">
        <v>4</v>
      </c>
      <c r="C140" s="1" t="s">
        <v>4</v>
      </c>
      <c r="E140" s="1"/>
      <c r="F140" s="1" t="s">
        <v>58</v>
      </c>
      <c r="G140" s="1" t="s">
        <v>59</v>
      </c>
      <c r="H140" s="1"/>
      <c r="I140" s="1"/>
      <c r="J140" s="1"/>
      <c r="K140" s="1">
        <v>4.0</v>
      </c>
      <c r="L140" s="1">
        <v>1.0</v>
      </c>
      <c r="M140" s="1">
        <v>1.0</v>
      </c>
      <c r="N140" s="1"/>
      <c r="O140" s="1">
        <v>3.0</v>
      </c>
      <c r="P140" s="1">
        <v>5.0</v>
      </c>
      <c r="Q140" s="1">
        <v>5.0</v>
      </c>
      <c r="R140" s="1">
        <v>3.0</v>
      </c>
      <c r="S140" s="1">
        <v>5.0</v>
      </c>
      <c r="T140" s="1">
        <v>5.0</v>
      </c>
      <c r="U140" s="1"/>
      <c r="V140" s="1"/>
      <c r="W140" s="1" t="s">
        <v>354</v>
      </c>
      <c r="X140" s="1">
        <v>1.0</v>
      </c>
    </row>
    <row r="141">
      <c r="A141" s="1" t="s">
        <v>355</v>
      </c>
      <c r="B141" s="1" t="s">
        <v>4</v>
      </c>
      <c r="C141" s="1" t="s">
        <v>4</v>
      </c>
      <c r="D141" s="1" t="s">
        <v>51</v>
      </c>
      <c r="E141" s="1"/>
      <c r="F141" s="1"/>
      <c r="G141" s="1"/>
      <c r="H141" s="1"/>
      <c r="I141" s="1"/>
      <c r="J141" s="1"/>
      <c r="K141" s="1">
        <v>1.0</v>
      </c>
      <c r="L141" s="1">
        <v>1.0</v>
      </c>
      <c r="M141" s="1">
        <v>3.0</v>
      </c>
      <c r="N141" s="1"/>
      <c r="O141" s="1">
        <v>2.0</v>
      </c>
      <c r="P141" s="1">
        <v>4.0</v>
      </c>
      <c r="Q141" s="1">
        <v>2.0</v>
      </c>
      <c r="R141" s="1">
        <v>5.0</v>
      </c>
      <c r="S141" s="1">
        <v>5.0</v>
      </c>
      <c r="T141" s="1">
        <v>1.0</v>
      </c>
      <c r="U141" s="1" t="s">
        <v>356</v>
      </c>
      <c r="V141" s="1"/>
      <c r="W141" s="1" t="s">
        <v>357</v>
      </c>
      <c r="X141" s="1"/>
    </row>
    <row r="142">
      <c r="A142" s="1" t="s">
        <v>358</v>
      </c>
      <c r="B142" s="1" t="s">
        <v>4</v>
      </c>
      <c r="C142" s="1" t="s">
        <v>4</v>
      </c>
      <c r="E142" s="1"/>
      <c r="F142" s="1" t="s">
        <v>58</v>
      </c>
      <c r="G142" s="1"/>
      <c r="H142" s="1"/>
      <c r="I142" s="1"/>
      <c r="J142" s="1"/>
      <c r="K142" s="1">
        <v>1.0</v>
      </c>
      <c r="L142" s="1">
        <v>1.0</v>
      </c>
      <c r="M142" s="1">
        <v>1.0</v>
      </c>
      <c r="N142" s="1" t="s">
        <v>359</v>
      </c>
      <c r="O142" s="1">
        <v>5.0</v>
      </c>
      <c r="P142" s="1">
        <v>1.0</v>
      </c>
      <c r="Q142" s="1">
        <v>3.0</v>
      </c>
      <c r="R142" s="1">
        <v>1.0</v>
      </c>
      <c r="S142" s="1">
        <v>4.0</v>
      </c>
      <c r="T142" s="1">
        <v>3.0</v>
      </c>
      <c r="U142" s="1" t="s">
        <v>360</v>
      </c>
      <c r="V142" s="1" t="s">
        <v>361</v>
      </c>
      <c r="W142" s="1" t="s">
        <v>362</v>
      </c>
      <c r="X142" s="1">
        <v>1.0</v>
      </c>
    </row>
    <row r="143">
      <c r="A143" s="1" t="s">
        <v>363</v>
      </c>
      <c r="B143" s="1" t="s">
        <v>4</v>
      </c>
      <c r="C143" s="1" t="s">
        <v>4</v>
      </c>
      <c r="D143" s="1" t="s">
        <v>51</v>
      </c>
      <c r="E143" s="1"/>
      <c r="F143" s="1"/>
      <c r="G143" s="1"/>
      <c r="H143" s="1"/>
      <c r="I143" s="1"/>
      <c r="J143" s="1"/>
      <c r="K143" s="1">
        <v>5.0</v>
      </c>
      <c r="L143" s="1">
        <v>2.0</v>
      </c>
      <c r="M143" s="1">
        <v>1.0</v>
      </c>
      <c r="N143" s="1" t="s">
        <v>364</v>
      </c>
      <c r="O143" s="1">
        <v>4.0</v>
      </c>
      <c r="P143" s="1">
        <v>2.0</v>
      </c>
      <c r="Q143" s="1">
        <v>4.0</v>
      </c>
      <c r="R143" s="1">
        <v>5.0</v>
      </c>
      <c r="S143" s="1">
        <v>5.0</v>
      </c>
      <c r="T143" s="1">
        <v>4.0</v>
      </c>
      <c r="U143" s="1" t="s">
        <v>365</v>
      </c>
      <c r="V143" s="1" t="s">
        <v>366</v>
      </c>
      <c r="W143" s="1" t="s">
        <v>367</v>
      </c>
      <c r="X143" s="1"/>
    </row>
    <row r="144">
      <c r="A144" s="1" t="s">
        <v>368</v>
      </c>
      <c r="B144" s="1" t="s">
        <v>4</v>
      </c>
      <c r="C144" s="1" t="s">
        <v>4</v>
      </c>
      <c r="D144" s="1"/>
      <c r="E144" s="1"/>
      <c r="F144" s="1"/>
      <c r="G144" s="1" t="s">
        <v>59</v>
      </c>
      <c r="H144" s="1"/>
      <c r="I144" s="1"/>
      <c r="J144" s="1"/>
      <c r="K144" s="1">
        <v>3.0</v>
      </c>
      <c r="L144" s="1">
        <v>4.0</v>
      </c>
      <c r="M144" s="1">
        <v>4.0</v>
      </c>
      <c r="N144" s="1" t="s">
        <v>369</v>
      </c>
      <c r="O144" s="1">
        <v>5.0</v>
      </c>
      <c r="P144" s="1">
        <v>2.0</v>
      </c>
      <c r="Q144" s="1">
        <v>4.0</v>
      </c>
      <c r="R144" s="1">
        <v>5.0</v>
      </c>
      <c r="S144" s="1">
        <v>3.0</v>
      </c>
      <c r="T144" s="1">
        <v>2.0</v>
      </c>
      <c r="U144" s="1" t="s">
        <v>370</v>
      </c>
      <c r="V144" s="1"/>
      <c r="W144" s="1" t="s">
        <v>371</v>
      </c>
      <c r="X144" s="1"/>
    </row>
    <row r="145">
      <c r="A145" s="1" t="s">
        <v>372</v>
      </c>
      <c r="B145" s="1" t="s">
        <v>4</v>
      </c>
      <c r="C145" s="1" t="s">
        <v>4</v>
      </c>
      <c r="E145" s="1"/>
      <c r="F145" s="1" t="s">
        <v>58</v>
      </c>
      <c r="G145" s="1" t="s">
        <v>59</v>
      </c>
      <c r="H145" s="1"/>
      <c r="I145" s="1"/>
      <c r="J145" s="1"/>
      <c r="K145" s="1">
        <v>4.0</v>
      </c>
      <c r="L145" s="1">
        <v>1.0</v>
      </c>
      <c r="M145" s="1">
        <v>3.0</v>
      </c>
      <c r="N145" s="1" t="s">
        <v>70</v>
      </c>
      <c r="O145" s="1">
        <v>4.0</v>
      </c>
      <c r="P145" s="1">
        <v>3.0</v>
      </c>
      <c r="Q145" s="1">
        <v>5.0</v>
      </c>
      <c r="R145" s="1">
        <v>4.0</v>
      </c>
      <c r="S145" s="1">
        <v>5.0</v>
      </c>
      <c r="T145" s="1">
        <v>3.0</v>
      </c>
      <c r="U145" s="1"/>
      <c r="V145" s="1"/>
      <c r="W145" s="1" t="s">
        <v>373</v>
      </c>
      <c r="X145" s="1"/>
    </row>
    <row r="146">
      <c r="A146" s="1" t="s">
        <v>374</v>
      </c>
      <c r="B146" s="1" t="s">
        <v>4</v>
      </c>
      <c r="C146" s="1" t="s">
        <v>4</v>
      </c>
      <c r="D146" s="1" t="s">
        <v>51</v>
      </c>
      <c r="F146" s="1"/>
      <c r="G146" s="1" t="s">
        <v>59</v>
      </c>
      <c r="H146" s="1"/>
      <c r="I146" s="1"/>
      <c r="J146" s="1"/>
      <c r="K146" s="1">
        <v>3.0</v>
      </c>
      <c r="L146" s="1">
        <v>1.0</v>
      </c>
      <c r="M146" s="1">
        <v>4.0</v>
      </c>
      <c r="N146" s="1"/>
      <c r="O146" s="1">
        <v>5.0</v>
      </c>
      <c r="P146" s="1">
        <v>2.0</v>
      </c>
      <c r="Q146" s="1">
        <v>5.0</v>
      </c>
      <c r="R146" s="1">
        <v>4.0</v>
      </c>
      <c r="S146" s="1">
        <v>4.0</v>
      </c>
      <c r="T146" s="1">
        <v>5.0</v>
      </c>
      <c r="U146" s="1"/>
      <c r="V146" s="1"/>
      <c r="W146" s="1" t="s">
        <v>375</v>
      </c>
      <c r="X146" s="1">
        <v>1.0</v>
      </c>
    </row>
    <row r="147">
      <c r="A147" s="1" t="s">
        <v>376</v>
      </c>
      <c r="B147" s="1" t="s">
        <v>4</v>
      </c>
      <c r="C147" s="1" t="s">
        <v>4</v>
      </c>
      <c r="E147" s="1"/>
      <c r="F147" s="1" t="s">
        <v>58</v>
      </c>
      <c r="G147" s="1" t="s">
        <v>59</v>
      </c>
      <c r="H147" s="1"/>
      <c r="I147" s="1"/>
      <c r="J147" s="1"/>
      <c r="K147" s="1">
        <v>5.0</v>
      </c>
      <c r="L147" s="1">
        <v>4.0</v>
      </c>
      <c r="M147" s="1">
        <v>4.0</v>
      </c>
      <c r="N147" s="1" t="s">
        <v>377</v>
      </c>
      <c r="O147" s="1">
        <v>5.0</v>
      </c>
      <c r="P147" s="1">
        <v>3.0</v>
      </c>
      <c r="Q147" s="1">
        <v>4.0</v>
      </c>
      <c r="R147" s="1">
        <v>2.0</v>
      </c>
      <c r="S147" s="1">
        <v>5.0</v>
      </c>
      <c r="T147" s="1">
        <v>5.0</v>
      </c>
      <c r="U147" s="1" t="s">
        <v>378</v>
      </c>
      <c r="V147" s="1" t="s">
        <v>379</v>
      </c>
      <c r="W147" s="1" t="s">
        <v>380</v>
      </c>
      <c r="X147" s="1">
        <v>1.0</v>
      </c>
    </row>
    <row r="148">
      <c r="A148" s="1" t="s">
        <v>381</v>
      </c>
      <c r="B148" s="1" t="s">
        <v>4</v>
      </c>
      <c r="C148" s="1" t="s">
        <v>4</v>
      </c>
      <c r="D148" s="1" t="s">
        <v>51</v>
      </c>
      <c r="F148" s="1" t="s">
        <v>58</v>
      </c>
      <c r="G148" s="1" t="s">
        <v>59</v>
      </c>
      <c r="H148" s="1"/>
      <c r="I148" s="1"/>
      <c r="J148" s="1"/>
      <c r="K148" s="1">
        <v>4.0</v>
      </c>
      <c r="L148" s="1">
        <v>5.0</v>
      </c>
      <c r="M148" s="1">
        <v>5.0</v>
      </c>
      <c r="N148" s="1"/>
      <c r="O148" s="1">
        <v>5.0</v>
      </c>
      <c r="P148" s="1">
        <v>1.0</v>
      </c>
      <c r="Q148" s="1">
        <v>5.0</v>
      </c>
      <c r="R148" s="1">
        <v>5.0</v>
      </c>
      <c r="S148" s="1">
        <v>5.0</v>
      </c>
      <c r="T148" s="1">
        <v>2.0</v>
      </c>
      <c r="U148" s="1"/>
      <c r="V148" s="1"/>
      <c r="W148" s="1" t="s">
        <v>382</v>
      </c>
      <c r="X148" s="1"/>
    </row>
    <row r="149">
      <c r="A149" s="1" t="s">
        <v>383</v>
      </c>
      <c r="B149" s="1" t="s">
        <v>4</v>
      </c>
      <c r="C149" s="1" t="s">
        <v>4</v>
      </c>
      <c r="E149" s="1" t="s">
        <v>134</v>
      </c>
      <c r="F149" s="1" t="s">
        <v>58</v>
      </c>
      <c r="G149" s="1" t="s">
        <v>59</v>
      </c>
      <c r="H149" s="1"/>
      <c r="I149" s="1"/>
      <c r="J149" s="1"/>
      <c r="K149" s="1">
        <v>4.0</v>
      </c>
      <c r="L149" s="1">
        <v>1.0</v>
      </c>
      <c r="M149" s="1">
        <v>3.0</v>
      </c>
      <c r="N149" s="1" t="s">
        <v>384</v>
      </c>
      <c r="O149" s="1">
        <v>5.0</v>
      </c>
      <c r="P149" s="1">
        <v>1.0</v>
      </c>
      <c r="Q149" s="1">
        <v>4.0</v>
      </c>
      <c r="R149" s="1">
        <v>4.0</v>
      </c>
      <c r="S149" s="1">
        <v>4.0</v>
      </c>
      <c r="T149" s="1">
        <v>4.0</v>
      </c>
      <c r="U149" s="1" t="s">
        <v>385</v>
      </c>
      <c r="V149" s="1"/>
      <c r="W149" s="1" t="s">
        <v>386</v>
      </c>
      <c r="X149" s="1">
        <v>1.0</v>
      </c>
    </row>
    <row r="150">
      <c r="A150" s="1" t="s">
        <v>387</v>
      </c>
      <c r="B150" s="1" t="s">
        <v>4</v>
      </c>
      <c r="C150" s="1" t="s">
        <v>4</v>
      </c>
      <c r="E150" s="1"/>
      <c r="F150" s="1" t="s">
        <v>58</v>
      </c>
      <c r="G150" s="1" t="s">
        <v>59</v>
      </c>
      <c r="H150" s="1"/>
      <c r="I150" s="1"/>
      <c r="J150" s="1"/>
      <c r="K150" s="1">
        <v>4.0</v>
      </c>
      <c r="L150" s="1">
        <v>2.0</v>
      </c>
      <c r="M150" s="1">
        <v>5.0</v>
      </c>
      <c r="N150" s="1" t="s">
        <v>388</v>
      </c>
      <c r="O150" s="1">
        <v>4.0</v>
      </c>
      <c r="P150" s="1">
        <v>4.0</v>
      </c>
      <c r="Q150" s="1">
        <v>3.0</v>
      </c>
      <c r="R150" s="1">
        <v>5.0</v>
      </c>
      <c r="S150" s="1">
        <v>5.0</v>
      </c>
      <c r="T150" s="1">
        <v>2.0</v>
      </c>
      <c r="U150" s="1" t="s">
        <v>389</v>
      </c>
      <c r="V150" s="1" t="s">
        <v>390</v>
      </c>
      <c r="W150" s="1"/>
      <c r="X150" s="1"/>
    </row>
    <row r="151">
      <c r="A151" s="1" t="s">
        <v>391</v>
      </c>
      <c r="B151" s="1" t="s">
        <v>4</v>
      </c>
      <c r="C151" s="1" t="s">
        <v>4</v>
      </c>
      <c r="D151" s="1"/>
      <c r="E151" s="1"/>
      <c r="F151" s="1"/>
      <c r="G151" s="1" t="s">
        <v>59</v>
      </c>
      <c r="H151" s="1"/>
      <c r="I151" s="1"/>
      <c r="J151" s="1"/>
      <c r="K151" s="1">
        <v>3.0</v>
      </c>
      <c r="L151" s="1">
        <v>3.0</v>
      </c>
      <c r="M151" s="1">
        <v>4.0</v>
      </c>
      <c r="N151" s="1" t="s">
        <v>392</v>
      </c>
      <c r="O151" s="1">
        <v>4.0</v>
      </c>
      <c r="P151" s="1">
        <v>1.0</v>
      </c>
      <c r="Q151" s="1">
        <v>4.0</v>
      </c>
      <c r="R151" s="1">
        <v>1.0</v>
      </c>
      <c r="S151" s="1">
        <v>4.0</v>
      </c>
      <c r="T151" s="1">
        <v>2.0</v>
      </c>
      <c r="U151" s="1"/>
      <c r="V151" s="1" t="s">
        <v>393</v>
      </c>
      <c r="W151" s="1"/>
      <c r="X151" s="1"/>
    </row>
    <row r="152">
      <c r="A152" s="1" t="s">
        <v>394</v>
      </c>
      <c r="B152" s="1" t="s">
        <v>4</v>
      </c>
      <c r="C152" s="1" t="s">
        <v>4</v>
      </c>
      <c r="D152" s="1" t="s">
        <v>51</v>
      </c>
      <c r="F152" s="1" t="s">
        <v>58</v>
      </c>
      <c r="G152" s="1"/>
      <c r="H152" s="1"/>
      <c r="I152" s="1"/>
      <c r="J152" s="1"/>
      <c r="K152" s="1"/>
      <c r="L152" s="1"/>
      <c r="M152" s="1"/>
      <c r="N152" s="1"/>
      <c r="O152" s="1">
        <v>5.0</v>
      </c>
      <c r="P152" s="1"/>
      <c r="Q152" s="1">
        <v>5.0</v>
      </c>
      <c r="R152" s="1"/>
      <c r="S152" s="1"/>
      <c r="T152" s="1">
        <v>5.0</v>
      </c>
      <c r="U152" s="1"/>
      <c r="V152" s="1"/>
      <c r="W152" s="1"/>
      <c r="X152" s="1"/>
    </row>
    <row r="153">
      <c r="A153" s="1" t="s">
        <v>395</v>
      </c>
      <c r="B153" s="1" t="s">
        <v>4</v>
      </c>
      <c r="C153" s="1" t="s">
        <v>4</v>
      </c>
      <c r="D153" s="1" t="s">
        <v>51</v>
      </c>
      <c r="E153" s="1"/>
      <c r="F153" s="1"/>
      <c r="G153" s="1"/>
      <c r="H153" s="1"/>
      <c r="I153" s="1"/>
      <c r="J153" s="1"/>
      <c r="K153" s="1">
        <v>4.0</v>
      </c>
      <c r="L153" s="1">
        <v>4.0</v>
      </c>
      <c r="M153" s="1">
        <v>5.0</v>
      </c>
      <c r="N153" s="1"/>
      <c r="O153" s="1">
        <v>5.0</v>
      </c>
      <c r="P153" s="1">
        <v>3.0</v>
      </c>
      <c r="Q153" s="1">
        <v>5.0</v>
      </c>
      <c r="R153" s="1">
        <v>5.0</v>
      </c>
      <c r="S153" s="1">
        <v>5.0</v>
      </c>
      <c r="T153" s="1">
        <v>3.0</v>
      </c>
      <c r="U153" s="1"/>
      <c r="V153" s="1"/>
      <c r="W153" s="1"/>
      <c r="X153" s="1"/>
    </row>
    <row r="154">
      <c r="A154" s="1" t="s">
        <v>396</v>
      </c>
      <c r="B154" s="1" t="s">
        <v>4</v>
      </c>
      <c r="C154" s="1" t="s">
        <v>4</v>
      </c>
      <c r="E154" s="1"/>
      <c r="F154" s="1" t="s">
        <v>58</v>
      </c>
      <c r="G154" s="1" t="s">
        <v>59</v>
      </c>
      <c r="H154" s="1"/>
      <c r="I154" s="1"/>
      <c r="J154" s="1"/>
      <c r="K154" s="1">
        <v>2.0</v>
      </c>
      <c r="L154" s="1"/>
      <c r="M154" s="1">
        <v>3.0</v>
      </c>
      <c r="N154" s="1" t="s">
        <v>397</v>
      </c>
      <c r="O154" s="1">
        <v>1.0</v>
      </c>
      <c r="P154" s="1">
        <v>3.0</v>
      </c>
      <c r="Q154" s="1">
        <v>4.0</v>
      </c>
      <c r="R154" s="1">
        <v>4.0</v>
      </c>
      <c r="S154" s="1">
        <v>2.0</v>
      </c>
      <c r="T154" s="1">
        <v>4.0</v>
      </c>
      <c r="U154" s="1" t="s">
        <v>398</v>
      </c>
      <c r="V154" s="1" t="s">
        <v>399</v>
      </c>
      <c r="W154" s="1"/>
      <c r="X154" s="1"/>
    </row>
    <row r="155">
      <c r="A155" s="1" t="s">
        <v>400</v>
      </c>
      <c r="B155" s="1" t="s">
        <v>4</v>
      </c>
      <c r="C155" s="1" t="s">
        <v>4</v>
      </c>
      <c r="D155" s="1" t="s">
        <v>51</v>
      </c>
      <c r="E155" s="1"/>
      <c r="F155" s="1"/>
      <c r="G155" s="1"/>
      <c r="H155" s="1"/>
      <c r="I155" s="1"/>
      <c r="J155" s="1"/>
      <c r="K155" s="1">
        <v>4.0</v>
      </c>
      <c r="L155" s="1">
        <v>3.0</v>
      </c>
      <c r="M155" s="1">
        <v>2.0</v>
      </c>
      <c r="N155" s="1" t="s">
        <v>401</v>
      </c>
      <c r="O155" s="1">
        <v>5.0</v>
      </c>
      <c r="P155" s="1">
        <v>2.0</v>
      </c>
      <c r="Q155" s="1">
        <v>4.0</v>
      </c>
      <c r="R155" s="1">
        <v>4.0</v>
      </c>
      <c r="S155" s="1">
        <v>3.0</v>
      </c>
      <c r="T155" s="1">
        <v>4.0</v>
      </c>
      <c r="U155" s="1"/>
      <c r="V155" s="1"/>
      <c r="W155" s="1"/>
      <c r="X155" s="1"/>
    </row>
    <row r="156">
      <c r="A156" s="1" t="s">
        <v>402</v>
      </c>
      <c r="B156" s="1" t="s">
        <v>4</v>
      </c>
      <c r="C156" s="1" t="s">
        <v>4</v>
      </c>
      <c r="D156" s="1" t="s">
        <v>51</v>
      </c>
      <c r="E156" s="1"/>
      <c r="F156" s="1"/>
      <c r="G156" s="1"/>
      <c r="H156" s="1"/>
      <c r="I156" s="1"/>
      <c r="J156" s="1"/>
      <c r="K156" s="1">
        <v>4.0</v>
      </c>
      <c r="L156" s="1">
        <v>2.0</v>
      </c>
      <c r="M156" s="1">
        <v>4.0</v>
      </c>
      <c r="N156" s="1"/>
      <c r="O156" s="1">
        <v>4.0</v>
      </c>
      <c r="P156" s="1">
        <v>2.0</v>
      </c>
      <c r="Q156" s="1">
        <v>4.0</v>
      </c>
      <c r="R156" s="1">
        <v>4.0</v>
      </c>
      <c r="S156" s="1">
        <v>4.0</v>
      </c>
      <c r="T156" s="1">
        <v>3.0</v>
      </c>
      <c r="U156" s="1"/>
      <c r="V156" s="1"/>
      <c r="W156" s="1"/>
      <c r="X156" s="1"/>
    </row>
    <row r="157">
      <c r="A157" s="1" t="s">
        <v>403</v>
      </c>
      <c r="B157" s="1" t="s">
        <v>4</v>
      </c>
      <c r="C157" s="1" t="s">
        <v>4</v>
      </c>
      <c r="D157" s="1" t="s">
        <v>51</v>
      </c>
      <c r="E157" s="1"/>
      <c r="F157" s="1"/>
      <c r="G157" s="1"/>
      <c r="H157" s="1"/>
      <c r="I157" s="1"/>
      <c r="J157" s="1"/>
      <c r="K157" s="1">
        <v>1.0</v>
      </c>
      <c r="L157" s="1">
        <v>1.0</v>
      </c>
      <c r="M157" s="1">
        <v>1.0</v>
      </c>
      <c r="N157" s="1"/>
      <c r="O157" s="1">
        <v>3.0</v>
      </c>
      <c r="P157" s="1">
        <v>1.0</v>
      </c>
      <c r="Q157" s="1">
        <v>1.0</v>
      </c>
      <c r="R157" s="1">
        <v>4.0</v>
      </c>
      <c r="S157" s="1">
        <v>4.0</v>
      </c>
      <c r="T157" s="1">
        <v>2.0</v>
      </c>
      <c r="U157" s="1"/>
      <c r="V157" s="1"/>
      <c r="W157" s="1"/>
      <c r="X157" s="1"/>
    </row>
    <row r="158">
      <c r="A158" s="1" t="s">
        <v>404</v>
      </c>
      <c r="B158" s="1" t="s">
        <v>4</v>
      </c>
      <c r="C158" s="1" t="s">
        <v>4</v>
      </c>
      <c r="D158" s="1" t="s">
        <v>51</v>
      </c>
      <c r="E158" s="1"/>
      <c r="F158" s="1"/>
      <c r="G158" s="1"/>
      <c r="H158" s="1"/>
      <c r="I158" s="1"/>
      <c r="J158" s="1"/>
      <c r="K158" s="1">
        <v>5.0</v>
      </c>
      <c r="L158" s="1">
        <v>4.0</v>
      </c>
      <c r="M158" s="1">
        <v>5.0</v>
      </c>
      <c r="N158" s="1" t="s">
        <v>405</v>
      </c>
      <c r="O158" s="1">
        <v>4.0</v>
      </c>
      <c r="P158" s="1">
        <v>1.0</v>
      </c>
      <c r="Q158" s="1">
        <v>4.0</v>
      </c>
      <c r="R158" s="1">
        <v>5.0</v>
      </c>
      <c r="S158" s="1">
        <v>5.0</v>
      </c>
      <c r="T158" s="1">
        <v>5.0</v>
      </c>
      <c r="U158" s="1"/>
      <c r="V158" s="1"/>
      <c r="W158" s="1"/>
      <c r="X158" s="1"/>
    </row>
    <row r="159">
      <c r="A159" s="1" t="s">
        <v>406</v>
      </c>
      <c r="B159" s="1" t="s">
        <v>4</v>
      </c>
      <c r="C159" s="1" t="s">
        <v>4</v>
      </c>
      <c r="E159" s="1"/>
      <c r="F159" s="1" t="s">
        <v>58</v>
      </c>
      <c r="G159" s="1" t="s">
        <v>59</v>
      </c>
      <c r="H159" s="1"/>
      <c r="I159" s="1"/>
      <c r="J159" s="1"/>
      <c r="K159" s="1">
        <v>2.0</v>
      </c>
      <c r="L159" s="1">
        <v>1.0</v>
      </c>
      <c r="M159" s="1">
        <v>3.0</v>
      </c>
      <c r="N159" s="1"/>
      <c r="O159" s="1">
        <v>4.0</v>
      </c>
      <c r="P159" s="1">
        <v>1.0</v>
      </c>
      <c r="Q159" s="1">
        <v>5.0</v>
      </c>
      <c r="R159" s="1">
        <v>2.0</v>
      </c>
      <c r="S159" s="1">
        <v>5.0</v>
      </c>
      <c r="T159" s="1">
        <v>4.0</v>
      </c>
      <c r="U159" s="1"/>
      <c r="V159" s="1"/>
      <c r="W159" s="1"/>
      <c r="X159" s="1"/>
    </row>
    <row r="160">
      <c r="A160" s="1" t="s">
        <v>407</v>
      </c>
      <c r="B160" s="1" t="s">
        <v>4</v>
      </c>
      <c r="C160" s="1" t="s">
        <v>4</v>
      </c>
      <c r="E160" s="1"/>
      <c r="F160" s="1" t="s">
        <v>58</v>
      </c>
      <c r="G160" s="1" t="s">
        <v>59</v>
      </c>
      <c r="H160" s="1"/>
      <c r="I160" s="1"/>
      <c r="J160" s="1"/>
      <c r="K160" s="1">
        <v>3.0</v>
      </c>
      <c r="L160" s="1">
        <v>1.0</v>
      </c>
      <c r="M160" s="1">
        <v>4.0</v>
      </c>
      <c r="N160" s="1"/>
      <c r="O160" s="1">
        <v>4.0</v>
      </c>
      <c r="P160" s="1">
        <v>1.0</v>
      </c>
      <c r="Q160" s="1">
        <v>3.0</v>
      </c>
      <c r="R160" s="1">
        <v>1.0</v>
      </c>
      <c r="S160" s="1">
        <v>5.0</v>
      </c>
      <c r="T160" s="1">
        <v>3.0</v>
      </c>
      <c r="U160" s="1"/>
      <c r="V160" s="1"/>
      <c r="W160" s="1"/>
      <c r="X160" s="1"/>
    </row>
    <row r="161">
      <c r="A161" s="1" t="s">
        <v>408</v>
      </c>
      <c r="B161" s="1" t="s">
        <v>4</v>
      </c>
      <c r="C161" s="1" t="s">
        <v>4</v>
      </c>
      <c r="E161" s="1"/>
      <c r="F161" s="1" t="s">
        <v>58</v>
      </c>
      <c r="G161" s="1" t="s">
        <v>59</v>
      </c>
      <c r="H161" s="1"/>
      <c r="I161" s="1"/>
      <c r="J161" s="1"/>
      <c r="K161" s="1">
        <v>5.0</v>
      </c>
      <c r="L161" s="1">
        <v>1.0</v>
      </c>
      <c r="M161" s="1">
        <v>5.0</v>
      </c>
      <c r="N161" s="1"/>
      <c r="O161" s="1">
        <v>4.0</v>
      </c>
      <c r="P161" s="1">
        <v>3.0</v>
      </c>
      <c r="Q161" s="1">
        <v>5.0</v>
      </c>
      <c r="R161" s="1">
        <v>5.0</v>
      </c>
      <c r="S161" s="1">
        <v>3.0</v>
      </c>
      <c r="T161" s="1">
        <v>5.0</v>
      </c>
      <c r="U161" s="1"/>
      <c r="V161" s="1"/>
      <c r="W161" s="1"/>
      <c r="X161" s="1"/>
    </row>
    <row r="162">
      <c r="A162" s="1" t="s">
        <v>409</v>
      </c>
      <c r="B162" s="1" t="s">
        <v>4</v>
      </c>
      <c r="C162" s="1" t="s">
        <v>4</v>
      </c>
      <c r="E162" s="1"/>
      <c r="F162" s="1" t="s">
        <v>58</v>
      </c>
      <c r="G162" s="1"/>
      <c r="H162" s="1"/>
      <c r="I162" s="1"/>
      <c r="J162" s="1"/>
      <c r="K162" s="1">
        <v>4.0</v>
      </c>
      <c r="L162" s="1">
        <v>1.0</v>
      </c>
      <c r="M162" s="1">
        <v>5.0</v>
      </c>
      <c r="N162" s="1"/>
      <c r="O162" s="1">
        <v>4.0</v>
      </c>
      <c r="P162" s="1">
        <v>4.0</v>
      </c>
      <c r="Q162" s="1">
        <v>3.0</v>
      </c>
      <c r="R162" s="1">
        <v>1.0</v>
      </c>
      <c r="S162" s="1">
        <v>3.0</v>
      </c>
      <c r="T162" s="1">
        <v>2.0</v>
      </c>
      <c r="U162" s="1"/>
      <c r="V162" s="1"/>
      <c r="W162" s="1"/>
      <c r="X162" s="1"/>
    </row>
    <row r="163">
      <c r="A163" s="1" t="s">
        <v>410</v>
      </c>
      <c r="B163" s="1" t="s">
        <v>4</v>
      </c>
      <c r="C163" s="1" t="s">
        <v>4</v>
      </c>
      <c r="E163" s="1"/>
      <c r="F163" s="1" t="s">
        <v>58</v>
      </c>
      <c r="G163" s="1" t="s">
        <v>59</v>
      </c>
      <c r="H163" s="1"/>
      <c r="I163" s="1"/>
      <c r="J163" s="1"/>
      <c r="K163" s="1">
        <v>3.0</v>
      </c>
      <c r="L163" s="1">
        <v>1.0</v>
      </c>
      <c r="M163" s="1">
        <v>4.0</v>
      </c>
      <c r="N163" s="1"/>
      <c r="O163" s="1">
        <v>1.0</v>
      </c>
      <c r="P163" s="1">
        <v>5.0</v>
      </c>
      <c r="Q163" s="1">
        <v>5.0</v>
      </c>
      <c r="R163" s="1">
        <v>1.0</v>
      </c>
      <c r="S163" s="1">
        <v>5.0</v>
      </c>
      <c r="T163" s="1">
        <v>3.0</v>
      </c>
      <c r="U163" s="1"/>
      <c r="V163" s="1"/>
      <c r="W163" s="1"/>
      <c r="X163" s="1"/>
    </row>
    <row r="164">
      <c r="A164" s="1" t="s">
        <v>411</v>
      </c>
      <c r="B164" s="1" t="s">
        <v>4</v>
      </c>
      <c r="C164" s="1" t="s">
        <v>4</v>
      </c>
      <c r="E164" s="1"/>
      <c r="F164" s="1" t="s">
        <v>58</v>
      </c>
      <c r="G164" s="1" t="s">
        <v>59</v>
      </c>
      <c r="H164" s="1"/>
      <c r="I164" s="1"/>
      <c r="J164" s="1"/>
      <c r="K164" s="1">
        <v>3.0</v>
      </c>
      <c r="L164" s="1">
        <v>4.0</v>
      </c>
      <c r="M164" s="1">
        <v>4.0</v>
      </c>
      <c r="N164" s="1"/>
      <c r="O164" s="1">
        <v>5.0</v>
      </c>
      <c r="P164" s="1">
        <v>1.0</v>
      </c>
      <c r="Q164" s="1">
        <v>4.0</v>
      </c>
      <c r="R164" s="1">
        <v>4.0</v>
      </c>
      <c r="S164" s="1">
        <v>5.0</v>
      </c>
      <c r="T164" s="1">
        <v>5.0</v>
      </c>
      <c r="U164" s="1"/>
      <c r="V164" s="1"/>
      <c r="W164" s="1"/>
      <c r="X164" s="1"/>
    </row>
    <row r="165">
      <c r="A165" s="1" t="s">
        <v>412</v>
      </c>
      <c r="B165" s="1" t="s">
        <v>4</v>
      </c>
      <c r="C165" s="1" t="s">
        <v>4</v>
      </c>
      <c r="E165" s="1"/>
      <c r="F165" s="1" t="s">
        <v>58</v>
      </c>
      <c r="G165" s="1" t="s">
        <v>59</v>
      </c>
      <c r="H165" s="1"/>
      <c r="I165" s="1"/>
      <c r="J165" s="1"/>
      <c r="K165" s="1">
        <v>3.0</v>
      </c>
      <c r="L165" s="1">
        <v>1.0</v>
      </c>
      <c r="M165" s="1">
        <v>1.0</v>
      </c>
      <c r="N165" s="1"/>
      <c r="O165" s="1">
        <v>4.0</v>
      </c>
      <c r="P165" s="1">
        <v>1.0</v>
      </c>
      <c r="Q165" s="1">
        <v>5.0</v>
      </c>
      <c r="R165" s="1">
        <v>3.0</v>
      </c>
      <c r="S165" s="1">
        <v>4.0</v>
      </c>
      <c r="T165" s="1">
        <v>2.0</v>
      </c>
      <c r="U165" s="1"/>
      <c r="V165" s="1"/>
      <c r="W165" s="1"/>
      <c r="X165" s="1"/>
    </row>
    <row r="166">
      <c r="A166" s="1" t="s">
        <v>413</v>
      </c>
      <c r="B166" s="1" t="s">
        <v>4</v>
      </c>
      <c r="C166" s="1" t="s">
        <v>4</v>
      </c>
      <c r="E166" s="1"/>
      <c r="F166" s="1" t="s">
        <v>58</v>
      </c>
      <c r="G166" s="1" t="s">
        <v>59</v>
      </c>
      <c r="H166" s="1"/>
      <c r="I166" s="1"/>
      <c r="J166" s="1"/>
      <c r="K166" s="1">
        <v>5.0</v>
      </c>
      <c r="L166" s="1">
        <v>5.0</v>
      </c>
      <c r="M166" s="1">
        <v>3.0</v>
      </c>
      <c r="N166" s="1"/>
      <c r="O166" s="1">
        <v>5.0</v>
      </c>
      <c r="P166" s="1">
        <v>2.0</v>
      </c>
      <c r="Q166" s="1">
        <v>3.0</v>
      </c>
      <c r="R166" s="1">
        <v>2.0</v>
      </c>
      <c r="S166" s="1">
        <v>4.0</v>
      </c>
      <c r="T166" s="1">
        <v>3.0</v>
      </c>
      <c r="U166" s="1"/>
      <c r="V166" s="1"/>
      <c r="W166" s="1"/>
      <c r="X166" s="1"/>
    </row>
    <row r="167">
      <c r="A167" s="1" t="s">
        <v>414</v>
      </c>
      <c r="B167" s="1" t="s">
        <v>4</v>
      </c>
      <c r="C167" s="1" t="s">
        <v>4</v>
      </c>
      <c r="E167" s="1"/>
      <c r="F167" s="1" t="s">
        <v>58</v>
      </c>
      <c r="G167" s="1" t="s">
        <v>59</v>
      </c>
      <c r="H167" s="1"/>
      <c r="I167" s="1"/>
      <c r="J167" s="1"/>
      <c r="K167" s="1">
        <v>2.0</v>
      </c>
      <c r="L167" s="1">
        <v>2.0</v>
      </c>
      <c r="M167" s="1">
        <v>4.0</v>
      </c>
      <c r="N167" s="1"/>
      <c r="O167" s="1">
        <v>3.0</v>
      </c>
      <c r="P167" s="1">
        <v>3.0</v>
      </c>
      <c r="Q167" s="1">
        <v>4.0</v>
      </c>
      <c r="R167" s="1">
        <v>4.0</v>
      </c>
      <c r="S167" s="1">
        <v>4.0</v>
      </c>
      <c r="T167" s="1">
        <v>4.0</v>
      </c>
      <c r="U167" s="1"/>
      <c r="V167" s="1"/>
      <c r="W167" s="1"/>
      <c r="X167" s="1"/>
    </row>
    <row r="168">
      <c r="A168" s="1" t="s">
        <v>415</v>
      </c>
      <c r="B168" s="1" t="s">
        <v>4</v>
      </c>
      <c r="C168" s="1" t="s">
        <v>4</v>
      </c>
      <c r="E168" s="1"/>
      <c r="F168" s="1" t="s">
        <v>58</v>
      </c>
      <c r="G168" s="1"/>
      <c r="H168" s="1"/>
      <c r="I168" s="1"/>
      <c r="J168" s="1"/>
      <c r="K168" s="1">
        <v>2.0</v>
      </c>
      <c r="L168" s="1">
        <v>4.0</v>
      </c>
      <c r="M168" s="1">
        <v>3.0</v>
      </c>
      <c r="N168" s="1"/>
      <c r="O168" s="1">
        <v>4.0</v>
      </c>
      <c r="P168" s="1">
        <v>2.0</v>
      </c>
      <c r="Q168" s="1">
        <v>4.0</v>
      </c>
      <c r="R168" s="1">
        <v>4.0</v>
      </c>
      <c r="S168" s="1">
        <v>3.0</v>
      </c>
      <c r="T168" s="1">
        <v>3.0</v>
      </c>
      <c r="U168" s="1"/>
      <c r="V168" s="1"/>
      <c r="W168" s="1"/>
      <c r="X168" s="1"/>
    </row>
    <row r="169">
      <c r="A169" s="1" t="s">
        <v>416</v>
      </c>
      <c r="B169" s="1" t="s">
        <v>4</v>
      </c>
      <c r="C169" s="1" t="s">
        <v>4</v>
      </c>
      <c r="E169" s="1"/>
      <c r="F169" s="1" t="s">
        <v>58</v>
      </c>
      <c r="G169" s="1" t="s">
        <v>59</v>
      </c>
      <c r="H169" s="1"/>
      <c r="I169" s="1"/>
      <c r="J169" s="1"/>
      <c r="K169" s="1">
        <v>4.0</v>
      </c>
      <c r="L169" s="1">
        <v>4.0</v>
      </c>
      <c r="M169" s="1">
        <v>2.0</v>
      </c>
      <c r="N169" s="1"/>
      <c r="O169" s="1">
        <v>2.0</v>
      </c>
      <c r="P169" s="1">
        <v>4.0</v>
      </c>
      <c r="Q169" s="1">
        <v>4.0</v>
      </c>
      <c r="R169" s="1">
        <v>2.0</v>
      </c>
      <c r="S169" s="1">
        <v>4.0</v>
      </c>
      <c r="T169" s="1">
        <v>4.0</v>
      </c>
      <c r="U169" s="1"/>
      <c r="V169" s="1"/>
      <c r="W169" s="1"/>
      <c r="X169" s="1"/>
    </row>
    <row r="170">
      <c r="A170" s="1" t="s">
        <v>417</v>
      </c>
      <c r="B170" s="1" t="s">
        <v>4</v>
      </c>
      <c r="C170" s="1" t="s">
        <v>4</v>
      </c>
      <c r="E170" s="1"/>
      <c r="F170" s="1" t="s">
        <v>58</v>
      </c>
      <c r="G170" s="1" t="s">
        <v>59</v>
      </c>
      <c r="H170" s="1"/>
      <c r="I170" s="1"/>
      <c r="J170" s="1"/>
      <c r="K170" s="1">
        <v>3.0</v>
      </c>
      <c r="L170" s="1">
        <v>1.0</v>
      </c>
      <c r="M170" s="1">
        <v>1.0</v>
      </c>
      <c r="N170" s="1"/>
      <c r="O170" s="1">
        <v>4.0</v>
      </c>
      <c r="P170" s="1">
        <v>1.0</v>
      </c>
      <c r="Q170" s="1">
        <v>3.0</v>
      </c>
      <c r="R170" s="1">
        <v>5.0</v>
      </c>
      <c r="S170" s="1">
        <v>1.0</v>
      </c>
      <c r="T170" s="1">
        <v>1.0</v>
      </c>
      <c r="U170" s="1"/>
      <c r="V170" s="1"/>
      <c r="W170" s="1"/>
      <c r="X170" s="1"/>
    </row>
    <row r="171">
      <c r="A171" s="1" t="s">
        <v>418</v>
      </c>
      <c r="B171" s="1" t="s">
        <v>4</v>
      </c>
      <c r="C171" s="1" t="s">
        <v>4</v>
      </c>
      <c r="E171" s="1"/>
      <c r="F171" s="1" t="s">
        <v>58</v>
      </c>
      <c r="G171" s="1"/>
      <c r="H171" s="1"/>
      <c r="I171" s="1"/>
      <c r="J171" s="1"/>
      <c r="K171" s="1">
        <v>3.0</v>
      </c>
      <c r="L171" s="1">
        <v>3.0</v>
      </c>
      <c r="M171" s="1">
        <v>4.0</v>
      </c>
      <c r="N171" s="1" t="s">
        <v>419</v>
      </c>
      <c r="O171" s="1">
        <v>5.0</v>
      </c>
      <c r="P171" s="1">
        <v>1.0</v>
      </c>
      <c r="Q171" s="1">
        <v>4.0</v>
      </c>
      <c r="R171" s="1">
        <v>2.0</v>
      </c>
      <c r="S171" s="1">
        <v>4.0</v>
      </c>
      <c r="T171" s="1">
        <v>3.0</v>
      </c>
      <c r="U171" s="1"/>
      <c r="V171" s="1"/>
      <c r="W171" s="1"/>
      <c r="X171" s="1"/>
    </row>
    <row r="172">
      <c r="A172" s="1" t="s">
        <v>420</v>
      </c>
      <c r="B172" s="1" t="s">
        <v>4</v>
      </c>
      <c r="C172" s="1" t="s">
        <v>4</v>
      </c>
      <c r="E172" s="1"/>
      <c r="F172" s="1" t="s">
        <v>58</v>
      </c>
      <c r="G172" s="1" t="s">
        <v>59</v>
      </c>
      <c r="H172" s="1"/>
      <c r="I172" s="1"/>
      <c r="J172" s="1"/>
      <c r="K172" s="1">
        <v>5.0</v>
      </c>
      <c r="L172" s="1">
        <v>1.0</v>
      </c>
      <c r="M172" s="1">
        <v>4.0</v>
      </c>
      <c r="N172" s="1"/>
      <c r="O172" s="1">
        <v>1.0</v>
      </c>
      <c r="P172" s="1">
        <v>5.0</v>
      </c>
      <c r="Q172" s="1">
        <v>3.0</v>
      </c>
      <c r="R172" s="1">
        <v>5.0</v>
      </c>
      <c r="S172" s="1">
        <v>4.0</v>
      </c>
      <c r="T172" s="1">
        <v>5.0</v>
      </c>
      <c r="U172" s="1"/>
      <c r="V172" s="1"/>
      <c r="W172" s="1"/>
      <c r="X172" s="1"/>
    </row>
    <row r="173">
      <c r="A173" s="1" t="s">
        <v>421</v>
      </c>
      <c r="B173" s="1" t="s">
        <v>4</v>
      </c>
      <c r="C173" s="1" t="s">
        <v>4</v>
      </c>
      <c r="E173" s="1"/>
      <c r="F173" s="1" t="s">
        <v>58</v>
      </c>
      <c r="G173" s="1" t="s">
        <v>59</v>
      </c>
      <c r="H173" s="1"/>
      <c r="I173" s="1"/>
      <c r="J173" s="1"/>
      <c r="K173" s="1">
        <v>4.0</v>
      </c>
      <c r="L173" s="1">
        <v>2.0</v>
      </c>
      <c r="M173" s="1">
        <v>5.0</v>
      </c>
      <c r="N173" s="1"/>
      <c r="O173" s="1">
        <v>4.0</v>
      </c>
      <c r="P173" s="1">
        <v>4.0</v>
      </c>
      <c r="Q173" s="1">
        <v>5.0</v>
      </c>
      <c r="R173" s="1">
        <v>3.0</v>
      </c>
      <c r="S173" s="1">
        <v>4.0</v>
      </c>
      <c r="T173" s="1">
        <v>4.0</v>
      </c>
      <c r="U173" s="1"/>
      <c r="V173" s="1"/>
      <c r="W173" s="1"/>
      <c r="X173" s="1"/>
    </row>
    <row r="174">
      <c r="A174" s="1" t="s">
        <v>422</v>
      </c>
      <c r="B174" s="1" t="s">
        <v>4</v>
      </c>
      <c r="C174" s="1" t="s">
        <v>4</v>
      </c>
      <c r="E174" s="1"/>
      <c r="F174" s="1" t="s">
        <v>58</v>
      </c>
      <c r="G174" s="1" t="s">
        <v>59</v>
      </c>
      <c r="H174" s="1"/>
      <c r="I174" s="1"/>
      <c r="J174" s="1"/>
      <c r="K174" s="1">
        <v>3.0</v>
      </c>
      <c r="L174" s="1">
        <v>1.0</v>
      </c>
      <c r="M174" s="1">
        <v>1.0</v>
      </c>
      <c r="N174" s="1" t="s">
        <v>423</v>
      </c>
      <c r="O174" s="1">
        <v>5.0</v>
      </c>
      <c r="P174" s="1">
        <v>1.0</v>
      </c>
      <c r="Q174" s="1">
        <v>3.0</v>
      </c>
      <c r="R174" s="1">
        <v>4.0</v>
      </c>
      <c r="S174" s="1">
        <v>4.0</v>
      </c>
      <c r="T174" s="1">
        <v>1.0</v>
      </c>
      <c r="U174" s="1"/>
      <c r="V174" s="1"/>
      <c r="W174" s="1"/>
      <c r="X174" s="1"/>
    </row>
    <row r="175">
      <c r="A175" s="1" t="s">
        <v>424</v>
      </c>
      <c r="B175" s="1" t="s">
        <v>4</v>
      </c>
      <c r="C175" s="1" t="s">
        <v>4</v>
      </c>
      <c r="E175" s="1"/>
      <c r="F175" s="1" t="s">
        <v>58</v>
      </c>
      <c r="G175" s="1" t="s">
        <v>59</v>
      </c>
      <c r="H175" s="1"/>
      <c r="I175" s="1"/>
      <c r="J175" s="1"/>
      <c r="K175" s="1">
        <v>4.0</v>
      </c>
      <c r="L175" s="1">
        <v>3.0</v>
      </c>
      <c r="M175" s="1">
        <v>1.0</v>
      </c>
      <c r="N175" s="1"/>
      <c r="O175" s="1">
        <v>5.0</v>
      </c>
      <c r="P175" s="1">
        <v>1.0</v>
      </c>
      <c r="Q175" s="1">
        <v>3.0</v>
      </c>
      <c r="R175" s="1">
        <v>4.0</v>
      </c>
      <c r="S175" s="1">
        <v>4.0</v>
      </c>
      <c r="T175" s="1">
        <v>3.0</v>
      </c>
      <c r="U175" s="1"/>
      <c r="V175" s="1"/>
      <c r="W175" s="1"/>
      <c r="X175" s="1"/>
    </row>
    <row r="176">
      <c r="A176" s="1" t="s">
        <v>425</v>
      </c>
      <c r="B176" s="1" t="s">
        <v>4</v>
      </c>
      <c r="C176" s="1" t="s">
        <v>4</v>
      </c>
      <c r="E176" s="1"/>
      <c r="F176" s="1" t="s">
        <v>58</v>
      </c>
      <c r="G176" s="1" t="s">
        <v>59</v>
      </c>
      <c r="H176" s="1"/>
      <c r="I176" s="1"/>
      <c r="J176" s="1"/>
      <c r="K176" s="1">
        <v>4.0</v>
      </c>
      <c r="L176" s="1">
        <v>1.0</v>
      </c>
      <c r="M176" s="1">
        <v>3.0</v>
      </c>
      <c r="N176" s="1" t="s">
        <v>426</v>
      </c>
      <c r="O176" s="1">
        <v>4.0</v>
      </c>
      <c r="P176" s="1">
        <v>2.0</v>
      </c>
      <c r="Q176" s="1">
        <v>4.0</v>
      </c>
      <c r="R176" s="1">
        <v>2.0</v>
      </c>
      <c r="S176" s="1">
        <v>5.0</v>
      </c>
      <c r="T176" s="1">
        <v>4.0</v>
      </c>
      <c r="U176" s="1"/>
      <c r="V176" s="1"/>
      <c r="W176" s="1"/>
      <c r="X176" s="1"/>
    </row>
    <row r="177">
      <c r="A177" s="1" t="s">
        <v>427</v>
      </c>
      <c r="B177" s="1" t="s">
        <v>4</v>
      </c>
      <c r="C177" s="1" t="s">
        <v>4</v>
      </c>
      <c r="E177" s="1"/>
      <c r="F177" s="1" t="s">
        <v>58</v>
      </c>
      <c r="G177" s="1" t="s">
        <v>59</v>
      </c>
      <c r="H177" s="1"/>
      <c r="I177" s="1"/>
      <c r="J177" s="1"/>
      <c r="K177" s="1">
        <v>3.0</v>
      </c>
      <c r="L177" s="1">
        <v>1.0</v>
      </c>
      <c r="M177" s="1">
        <v>3.0</v>
      </c>
      <c r="N177" s="1"/>
      <c r="O177" s="1">
        <v>5.0</v>
      </c>
      <c r="P177" s="1">
        <v>2.0</v>
      </c>
      <c r="Q177" s="1">
        <v>5.0</v>
      </c>
      <c r="R177" s="1">
        <v>4.0</v>
      </c>
      <c r="S177" s="1">
        <v>5.0</v>
      </c>
      <c r="T177" s="1">
        <v>4.0</v>
      </c>
      <c r="U177" s="1"/>
      <c r="V177" s="1"/>
      <c r="W177" s="1"/>
      <c r="X177" s="1"/>
    </row>
    <row r="178">
      <c r="A178" s="1" t="s">
        <v>428</v>
      </c>
      <c r="B178" s="1" t="s">
        <v>4</v>
      </c>
      <c r="C178" s="1" t="s">
        <v>4</v>
      </c>
      <c r="E178" s="1"/>
      <c r="F178" s="1" t="s">
        <v>58</v>
      </c>
      <c r="G178" s="1" t="s">
        <v>59</v>
      </c>
      <c r="H178" s="1"/>
      <c r="I178" s="1"/>
      <c r="J178" s="1"/>
      <c r="K178" s="1">
        <v>3.0</v>
      </c>
      <c r="L178" s="1">
        <v>4.0</v>
      </c>
      <c r="M178" s="1">
        <v>3.0</v>
      </c>
      <c r="N178" s="1"/>
      <c r="O178" s="1">
        <v>4.0</v>
      </c>
      <c r="P178" s="1">
        <v>2.0</v>
      </c>
      <c r="Q178" s="1">
        <v>4.0</v>
      </c>
      <c r="R178" s="1">
        <v>4.0</v>
      </c>
      <c r="S178" s="1">
        <v>5.0</v>
      </c>
      <c r="T178" s="1">
        <v>3.0</v>
      </c>
      <c r="U178" s="1"/>
      <c r="V178" s="1"/>
      <c r="W178" s="1"/>
      <c r="X178" s="1"/>
    </row>
    <row r="179">
      <c r="A179" s="1" t="s">
        <v>429</v>
      </c>
      <c r="B179" s="1" t="s">
        <v>4</v>
      </c>
      <c r="C179" s="1" t="s">
        <v>4</v>
      </c>
      <c r="D179" s="1"/>
      <c r="E179" s="1"/>
      <c r="F179" s="1"/>
      <c r="G179" s="1" t="s">
        <v>59</v>
      </c>
      <c r="H179" s="1"/>
      <c r="I179" s="1"/>
      <c r="J179" s="1"/>
      <c r="K179" s="1">
        <v>3.0</v>
      </c>
      <c r="L179" s="1">
        <v>4.0</v>
      </c>
      <c r="M179" s="1">
        <v>2.0</v>
      </c>
      <c r="N179" s="1"/>
      <c r="O179" s="1">
        <v>5.0</v>
      </c>
      <c r="P179" s="1">
        <v>2.0</v>
      </c>
      <c r="Q179" s="1">
        <v>4.0</v>
      </c>
      <c r="R179" s="1">
        <v>4.0</v>
      </c>
      <c r="S179" s="1">
        <v>4.0</v>
      </c>
      <c r="T179" s="1">
        <v>2.0</v>
      </c>
      <c r="U179" s="1"/>
      <c r="V179" s="1"/>
      <c r="W179" s="1"/>
      <c r="X179" s="1"/>
    </row>
    <row r="180">
      <c r="A180" s="1" t="s">
        <v>430</v>
      </c>
      <c r="B180" s="1" t="s">
        <v>4</v>
      </c>
      <c r="C180" s="1" t="s">
        <v>4</v>
      </c>
      <c r="E180" s="1"/>
      <c r="F180" s="1" t="s">
        <v>58</v>
      </c>
      <c r="G180" s="1"/>
      <c r="H180" s="1"/>
      <c r="I180" s="1"/>
      <c r="J180" s="1"/>
      <c r="K180" s="1">
        <v>3.0</v>
      </c>
      <c r="L180" s="1">
        <v>4.0</v>
      </c>
      <c r="M180" s="1">
        <v>1.0</v>
      </c>
      <c r="N180" s="1" t="s">
        <v>431</v>
      </c>
      <c r="O180" s="1">
        <v>5.0</v>
      </c>
      <c r="P180" s="1">
        <v>1.0</v>
      </c>
      <c r="Q180" s="1">
        <v>3.0</v>
      </c>
      <c r="R180" s="1">
        <v>1.0</v>
      </c>
      <c r="S180" s="1">
        <v>3.0</v>
      </c>
      <c r="T180" s="1">
        <v>1.0</v>
      </c>
      <c r="U180" s="1" t="s">
        <v>432</v>
      </c>
      <c r="V180" s="1"/>
      <c r="W180" s="1"/>
      <c r="X180" s="1"/>
    </row>
    <row r="181">
      <c r="A181" s="1" t="s">
        <v>433</v>
      </c>
      <c r="B181" s="1" t="s">
        <v>4</v>
      </c>
      <c r="C181" s="1" t="s">
        <v>4</v>
      </c>
      <c r="D181" s="1"/>
      <c r="E181" s="1"/>
      <c r="F181" s="1"/>
      <c r="G181" s="1" t="s">
        <v>59</v>
      </c>
      <c r="H181" s="1"/>
      <c r="I181" s="1"/>
      <c r="J181" s="1"/>
      <c r="K181" s="1">
        <v>4.0</v>
      </c>
      <c r="L181" s="1">
        <v>4.0</v>
      </c>
      <c r="M181" s="1">
        <v>4.0</v>
      </c>
      <c r="N181" s="1"/>
      <c r="O181" s="1">
        <v>5.0</v>
      </c>
      <c r="P181" s="1">
        <v>2.0</v>
      </c>
      <c r="Q181" s="1">
        <v>3.0</v>
      </c>
      <c r="R181" s="1">
        <v>4.0</v>
      </c>
      <c r="S181" s="1">
        <v>5.0</v>
      </c>
      <c r="T181" s="1">
        <v>3.0</v>
      </c>
      <c r="U181" s="1"/>
      <c r="V181" s="1"/>
      <c r="W181" s="1"/>
      <c r="X181" s="1"/>
    </row>
    <row r="182">
      <c r="A182" s="1" t="s">
        <v>434</v>
      </c>
      <c r="B182" s="1" t="s">
        <v>4</v>
      </c>
      <c r="C182" s="1" t="s">
        <v>4</v>
      </c>
      <c r="D182" s="1"/>
      <c r="E182" s="1"/>
      <c r="F182" s="1"/>
      <c r="G182" s="1" t="s">
        <v>59</v>
      </c>
      <c r="H182" s="1"/>
      <c r="I182" s="1"/>
      <c r="J182" s="1"/>
      <c r="K182" s="1">
        <v>3.0</v>
      </c>
      <c r="L182" s="1">
        <v>4.0</v>
      </c>
      <c r="M182" s="1">
        <v>4.0</v>
      </c>
      <c r="N182" s="1"/>
      <c r="O182" s="1">
        <v>5.0</v>
      </c>
      <c r="P182" s="1">
        <v>3.0</v>
      </c>
      <c r="Q182" s="1">
        <v>4.0</v>
      </c>
      <c r="R182" s="1">
        <v>5.0</v>
      </c>
      <c r="S182" s="1">
        <v>5.0</v>
      </c>
      <c r="T182" s="1">
        <v>5.0</v>
      </c>
      <c r="U182" s="1"/>
      <c r="V182" s="1"/>
      <c r="W182" s="1"/>
      <c r="X182" s="1"/>
    </row>
    <row r="183">
      <c r="A183" s="1" t="s">
        <v>435</v>
      </c>
      <c r="B183" s="1" t="s">
        <v>4</v>
      </c>
      <c r="C183" s="1" t="s">
        <v>4</v>
      </c>
      <c r="D183" s="1"/>
      <c r="E183" s="1"/>
      <c r="F183" s="1"/>
      <c r="G183" s="1" t="s">
        <v>59</v>
      </c>
      <c r="H183" s="1"/>
      <c r="I183" s="1"/>
      <c r="J183" s="1"/>
      <c r="K183" s="1">
        <v>2.0</v>
      </c>
      <c r="L183" s="1">
        <v>1.0</v>
      </c>
      <c r="M183" s="1">
        <v>4.0</v>
      </c>
      <c r="N183" s="1"/>
      <c r="O183" s="1">
        <v>4.0</v>
      </c>
      <c r="P183" s="1">
        <v>2.0</v>
      </c>
      <c r="Q183" s="1">
        <v>2.0</v>
      </c>
      <c r="R183" s="1">
        <v>4.0</v>
      </c>
      <c r="S183" s="1">
        <v>4.0</v>
      </c>
      <c r="T183" s="1">
        <v>2.0</v>
      </c>
      <c r="U183" s="1"/>
      <c r="V183" s="1"/>
      <c r="W183" s="1"/>
      <c r="X183" s="1"/>
    </row>
    <row r="184">
      <c r="A184" s="1" t="s">
        <v>436</v>
      </c>
      <c r="B184" s="1" t="s">
        <v>4</v>
      </c>
      <c r="C184" s="1" t="s">
        <v>4</v>
      </c>
      <c r="D184" s="1"/>
      <c r="E184" s="1"/>
      <c r="F184" s="1"/>
      <c r="G184" s="1" t="s">
        <v>59</v>
      </c>
      <c r="H184" s="1"/>
      <c r="I184" s="1"/>
      <c r="J184" s="1"/>
      <c r="K184" s="1">
        <v>3.0</v>
      </c>
      <c r="L184" s="1">
        <v>1.0</v>
      </c>
      <c r="M184" s="1">
        <v>4.0</v>
      </c>
      <c r="N184" s="1"/>
      <c r="O184" s="1"/>
      <c r="P184" s="1">
        <v>3.0</v>
      </c>
      <c r="Q184" s="1">
        <v>5.0</v>
      </c>
      <c r="R184" s="1">
        <v>3.0</v>
      </c>
      <c r="S184" s="1">
        <v>3.0</v>
      </c>
      <c r="T184" s="1">
        <v>1.0</v>
      </c>
      <c r="U184" s="1"/>
      <c r="V184" s="1"/>
      <c r="W184" s="1"/>
      <c r="X184" s="1"/>
    </row>
    <row r="185">
      <c r="A185" s="1" t="s">
        <v>437</v>
      </c>
      <c r="B185" s="1" t="s">
        <v>4</v>
      </c>
      <c r="C185" s="1" t="s">
        <v>4</v>
      </c>
      <c r="D185" s="1"/>
      <c r="E185" s="1"/>
      <c r="F185" s="1"/>
      <c r="G185" s="1" t="s">
        <v>59</v>
      </c>
      <c r="H185" s="1"/>
      <c r="I185" s="1"/>
      <c r="J185" s="1"/>
      <c r="K185" s="1">
        <v>4.0</v>
      </c>
      <c r="L185" s="1">
        <v>4.0</v>
      </c>
      <c r="M185" s="1">
        <v>2.0</v>
      </c>
      <c r="N185" s="1"/>
      <c r="O185" s="1">
        <v>2.0</v>
      </c>
      <c r="P185" s="1">
        <v>1.0</v>
      </c>
      <c r="Q185" s="1">
        <v>1.0</v>
      </c>
      <c r="R185" s="1">
        <v>5.0</v>
      </c>
      <c r="S185" s="1">
        <v>5.0</v>
      </c>
      <c r="T185" s="1">
        <v>1.0</v>
      </c>
      <c r="U185" s="1"/>
      <c r="V185" s="1"/>
      <c r="W185" s="1"/>
      <c r="X185" s="1"/>
    </row>
    <row r="186">
      <c r="A186" s="1" t="s">
        <v>438</v>
      </c>
      <c r="B186" s="1" t="s">
        <v>4</v>
      </c>
      <c r="C186" s="1" t="s">
        <v>4</v>
      </c>
      <c r="D186" s="1"/>
      <c r="E186" s="1"/>
      <c r="F186" s="1"/>
      <c r="G186" s="1" t="s">
        <v>59</v>
      </c>
      <c r="H186" s="1"/>
      <c r="I186" s="1"/>
      <c r="J186" s="1"/>
      <c r="K186" s="1">
        <v>3.0</v>
      </c>
      <c r="L186" s="1">
        <v>4.0</v>
      </c>
      <c r="M186" s="1">
        <v>1.0</v>
      </c>
      <c r="N186" s="1"/>
      <c r="O186" s="1">
        <v>4.0</v>
      </c>
      <c r="P186" s="1">
        <v>3.0</v>
      </c>
      <c r="Q186" s="1">
        <v>4.0</v>
      </c>
      <c r="R186" s="1">
        <v>3.0</v>
      </c>
      <c r="S186" s="1">
        <v>4.0</v>
      </c>
      <c r="T186" s="1">
        <v>4.0</v>
      </c>
      <c r="U186" s="1"/>
      <c r="V186" s="1"/>
      <c r="W186" s="1"/>
      <c r="X186" s="1"/>
    </row>
    <row r="187">
      <c r="A187" s="1" t="s">
        <v>439</v>
      </c>
      <c r="B187" s="1" t="s">
        <v>4</v>
      </c>
      <c r="C187" s="1" t="s">
        <v>4</v>
      </c>
      <c r="D187" s="1"/>
      <c r="E187" s="1"/>
      <c r="F187" s="1"/>
      <c r="G187" s="1" t="s">
        <v>59</v>
      </c>
      <c r="H187" s="1"/>
      <c r="I187" s="1"/>
      <c r="J187" s="1"/>
      <c r="K187" s="1">
        <v>5.0</v>
      </c>
      <c r="L187" s="1">
        <v>1.0</v>
      </c>
      <c r="M187" s="1">
        <v>5.0</v>
      </c>
      <c r="N187" s="1" t="s">
        <v>440</v>
      </c>
      <c r="O187" s="1">
        <v>3.0</v>
      </c>
      <c r="P187" s="1">
        <v>3.0</v>
      </c>
      <c r="Q187" s="1">
        <v>5.0</v>
      </c>
      <c r="R187" s="1">
        <v>5.0</v>
      </c>
      <c r="S187" s="1">
        <v>5.0</v>
      </c>
      <c r="T187" s="1">
        <v>5.0</v>
      </c>
      <c r="U187" s="1"/>
      <c r="V187" s="1"/>
      <c r="W187" s="1"/>
      <c r="X187" s="1"/>
    </row>
    <row r="188">
      <c r="A188" s="1" t="s">
        <v>441</v>
      </c>
      <c r="B188" s="1" t="s">
        <v>4</v>
      </c>
      <c r="C188" s="1" t="s">
        <v>4</v>
      </c>
      <c r="D188" s="1"/>
      <c r="E188" s="1"/>
      <c r="F188" s="1"/>
      <c r="G188" s="1" t="s">
        <v>59</v>
      </c>
      <c r="H188" s="1"/>
      <c r="I188" s="1"/>
      <c r="J188" s="1"/>
      <c r="K188" s="1">
        <v>5.0</v>
      </c>
      <c r="L188" s="1">
        <v>3.0</v>
      </c>
      <c r="M188" s="1">
        <v>4.0</v>
      </c>
      <c r="N188" s="1"/>
      <c r="O188" s="1">
        <v>5.0</v>
      </c>
      <c r="P188" s="1">
        <v>2.0</v>
      </c>
      <c r="Q188" s="1">
        <v>5.0</v>
      </c>
      <c r="R188" s="1">
        <v>5.0</v>
      </c>
      <c r="S188" s="1">
        <v>5.0</v>
      </c>
      <c r="T188" s="1">
        <v>5.0</v>
      </c>
      <c r="U188" s="1"/>
      <c r="V188" s="1"/>
      <c r="W188" s="1"/>
      <c r="X188" s="1"/>
    </row>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439">
      <c r="T439" s="1" t="s">
        <v>281</v>
      </c>
      <c r="U439" s="3" t="s">
        <v>442</v>
      </c>
    </row>
    <row r="440">
      <c r="T440" s="1" t="s">
        <v>72</v>
      </c>
      <c r="U440" s="3" t="s">
        <v>442</v>
      </c>
    </row>
    <row r="441">
      <c r="T441" s="1" t="s">
        <v>195</v>
      </c>
      <c r="U441" s="3" t="s">
        <v>442</v>
      </c>
    </row>
    <row r="442">
      <c r="T442" s="1"/>
    </row>
    <row r="443">
      <c r="T443" s="1" t="s">
        <v>138</v>
      </c>
      <c r="U443" s="3" t="s">
        <v>442</v>
      </c>
    </row>
    <row r="444">
      <c r="T444" s="1"/>
    </row>
    <row r="445">
      <c r="T445" s="1" t="s">
        <v>443</v>
      </c>
      <c r="U445" s="3" t="s">
        <v>442</v>
      </c>
    </row>
    <row r="446">
      <c r="T446" s="1"/>
    </row>
    <row r="447">
      <c r="T447" s="1"/>
    </row>
    <row r="448">
      <c r="T448" s="1" t="s">
        <v>233</v>
      </c>
      <c r="U448" s="3" t="s">
        <v>442</v>
      </c>
    </row>
    <row r="449">
      <c r="T449" s="1"/>
    </row>
    <row r="450">
      <c r="T450" s="1" t="s">
        <v>132</v>
      </c>
      <c r="U450" s="3" t="s">
        <v>442</v>
      </c>
    </row>
    <row r="451">
      <c r="T451" s="1" t="s">
        <v>113</v>
      </c>
      <c r="U451" s="3" t="s">
        <v>442</v>
      </c>
    </row>
    <row r="452">
      <c r="T452" s="1" t="s">
        <v>56</v>
      </c>
      <c r="U452" s="3" t="s">
        <v>442</v>
      </c>
    </row>
    <row r="453">
      <c r="T453" s="1"/>
    </row>
    <row r="454">
      <c r="T454" s="1" t="s">
        <v>203</v>
      </c>
      <c r="U454" s="3" t="s">
        <v>442</v>
      </c>
    </row>
    <row r="455">
      <c r="T455" s="1"/>
    </row>
    <row r="456">
      <c r="T456" s="1"/>
    </row>
    <row r="457">
      <c r="T457" s="1" t="s">
        <v>150</v>
      </c>
      <c r="U457" s="3" t="s">
        <v>442</v>
      </c>
    </row>
    <row r="458">
      <c r="T458" s="1" t="s">
        <v>100</v>
      </c>
      <c r="U458" s="3" t="s">
        <v>442</v>
      </c>
    </row>
    <row r="459">
      <c r="T459" s="1"/>
    </row>
    <row r="460">
      <c r="T460" s="1" t="s">
        <v>63</v>
      </c>
      <c r="U460" s="3" t="s">
        <v>442</v>
      </c>
    </row>
    <row r="461">
      <c r="T461" s="1" t="s">
        <v>198</v>
      </c>
      <c r="U461" s="3" t="s">
        <v>442</v>
      </c>
    </row>
    <row r="462">
      <c r="T462" s="1"/>
    </row>
    <row r="463">
      <c r="T463" s="1"/>
    </row>
    <row r="464">
      <c r="T464" s="1"/>
    </row>
    <row r="465">
      <c r="T465" s="1" t="s">
        <v>175</v>
      </c>
      <c r="U465" s="3" t="s">
        <v>442</v>
      </c>
    </row>
    <row r="466">
      <c r="T466" s="1" t="s">
        <v>79</v>
      </c>
      <c r="U466" s="3" t="s">
        <v>442</v>
      </c>
    </row>
    <row r="467">
      <c r="T467" s="1" t="s">
        <v>181</v>
      </c>
      <c r="U467" s="3" t="s">
        <v>442</v>
      </c>
    </row>
    <row r="468">
      <c r="T468" s="1"/>
    </row>
    <row r="469">
      <c r="T469" s="1"/>
    </row>
    <row r="470">
      <c r="T470" s="1"/>
    </row>
    <row r="471">
      <c r="T471" s="1"/>
    </row>
    <row r="472">
      <c r="T472" s="1"/>
    </row>
    <row r="473">
      <c r="T473" s="1"/>
    </row>
    <row r="474">
      <c r="T474" s="1"/>
    </row>
    <row r="475">
      <c r="T475" s="1"/>
    </row>
    <row r="476">
      <c r="T476" s="1"/>
    </row>
    <row r="477">
      <c r="T477" s="1" t="s">
        <v>201</v>
      </c>
    </row>
    <row r="478">
      <c r="T478" s="1"/>
    </row>
    <row r="479">
      <c r="T479" s="1" t="s">
        <v>219</v>
      </c>
    </row>
    <row r="480">
      <c r="T480" s="1"/>
    </row>
    <row r="481">
      <c r="T481" s="1"/>
    </row>
    <row r="482">
      <c r="T482" s="1" t="s">
        <v>163</v>
      </c>
    </row>
    <row r="483">
      <c r="T483" s="1"/>
    </row>
    <row r="484">
      <c r="T484" s="1"/>
    </row>
    <row r="485">
      <c r="T485" s="1" t="s">
        <v>155</v>
      </c>
    </row>
    <row r="486">
      <c r="T486" s="1"/>
    </row>
    <row r="487">
      <c r="T487" s="1"/>
    </row>
    <row r="488">
      <c r="T488" s="1"/>
    </row>
    <row r="489">
      <c r="T489" s="1" t="s">
        <v>185</v>
      </c>
    </row>
    <row r="490">
      <c r="T490" s="1"/>
    </row>
    <row r="491">
      <c r="T491" s="1"/>
    </row>
    <row r="492">
      <c r="T492" s="1" t="s">
        <v>251</v>
      </c>
    </row>
    <row r="493">
      <c r="T493" s="1"/>
    </row>
    <row r="494">
      <c r="T494" s="1"/>
    </row>
    <row r="495">
      <c r="T495" s="1" t="s">
        <v>266</v>
      </c>
    </row>
    <row r="496">
      <c r="T496" s="1"/>
    </row>
    <row r="497">
      <c r="T497" s="1" t="s">
        <v>86</v>
      </c>
    </row>
    <row r="498">
      <c r="T498" s="1"/>
    </row>
    <row r="499">
      <c r="T499" s="1"/>
    </row>
    <row r="500">
      <c r="T500" s="1" t="s">
        <v>224</v>
      </c>
    </row>
    <row r="501">
      <c r="T501" s="1" t="s">
        <v>260</v>
      </c>
    </row>
    <row r="502">
      <c r="T502" s="1" t="s">
        <v>106</v>
      </c>
    </row>
    <row r="503">
      <c r="T503" s="1" t="s">
        <v>90</v>
      </c>
    </row>
    <row r="504">
      <c r="T504" s="1"/>
    </row>
    <row r="505">
      <c r="T505" s="1"/>
    </row>
    <row r="506">
      <c r="T506" s="1"/>
    </row>
    <row r="507">
      <c r="T507" s="1"/>
    </row>
    <row r="508">
      <c r="T508" s="1"/>
    </row>
    <row r="509">
      <c r="T509" s="1"/>
    </row>
    <row r="510">
      <c r="T510" s="1"/>
    </row>
    <row r="511">
      <c r="T511" s="1"/>
    </row>
    <row r="512">
      <c r="T512" s="1"/>
    </row>
    <row r="513">
      <c r="T513" s="1" t="s">
        <v>277</v>
      </c>
    </row>
    <row r="514">
      <c r="T514" s="1" t="s">
        <v>116</v>
      </c>
    </row>
    <row r="515">
      <c r="T515" s="1"/>
    </row>
    <row r="516">
      <c r="T516" s="1"/>
    </row>
    <row r="517">
      <c r="T517" s="1"/>
    </row>
    <row r="518">
      <c r="T518" s="1" t="s">
        <v>246</v>
      </c>
    </row>
    <row r="519">
      <c r="T519" s="1"/>
    </row>
    <row r="520">
      <c r="T520" s="1"/>
    </row>
    <row r="521">
      <c r="T521" s="1" t="s">
        <v>60</v>
      </c>
    </row>
    <row r="522">
      <c r="T522" s="1" t="s">
        <v>168</v>
      </c>
    </row>
    <row r="523">
      <c r="T523" s="1"/>
    </row>
    <row r="524">
      <c r="T524" s="1" t="s">
        <v>159</v>
      </c>
    </row>
    <row r="525">
      <c r="T525" s="1"/>
    </row>
    <row r="526">
      <c r="T526" s="1"/>
    </row>
    <row r="527">
      <c r="T527" s="1"/>
    </row>
    <row r="528">
      <c r="T528" s="1"/>
    </row>
    <row r="529">
      <c r="T529" s="1" t="s">
        <v>97</v>
      </c>
    </row>
    <row r="530">
      <c r="T530" s="1"/>
    </row>
    <row r="531">
      <c r="T531" s="1" t="s">
        <v>269</v>
      </c>
    </row>
    <row r="532">
      <c r="T532" s="1" t="s">
        <v>130</v>
      </c>
    </row>
    <row r="533">
      <c r="T533" s="1"/>
    </row>
    <row r="534">
      <c r="T534" s="1"/>
    </row>
    <row r="535">
      <c r="T535" s="1"/>
    </row>
    <row r="536">
      <c r="T536" s="1"/>
    </row>
    <row r="537">
      <c r="T537" s="1"/>
    </row>
    <row r="538">
      <c r="T538" s="1"/>
    </row>
    <row r="539">
      <c r="T539" s="1" t="s">
        <v>110</v>
      </c>
    </row>
    <row r="540">
      <c r="T540" s="1" t="s">
        <v>118</v>
      </c>
    </row>
  </sheetData>
  <autoFilter ref="$A$1:$X$388"/>
  <drawing r:id="rId1"/>
</worksheet>
</file>

<file path=docProps/app.xml><?xml version="1.0" encoding="utf-8"?>
<Properties xmlns="http://schemas.openxmlformats.org/officeDocument/2006/extended-properties" xmlns:vt="http://schemas.openxmlformats.org/officeDocument/2006/docPropsVTypes">
  <ScaleCrop>false</ScaleCrop>
  <HeadingPairs>
    <vt:vector baseType="variant" size="2">
      <vt:variant>
        <vt:lpstr>Worksheets</vt:lpstr>
      </vt:variant>
      <vt:variant>
        <vt:i4>2</vt:i4>
      </vt:variant>
    </vt:vector>
  </HeadingPairs>
  <TitlesOfParts>
    <vt:vector baseType="lpstr" size="2">
      <vt:lpstr>PIVOTS</vt:lpstr>
      <vt:lpstr>Cabbagetown Streets Survey Data</vt:lpstr>
    </vt:vector>
  </TitlesOfParts>
  <LinksUpToDate>false</LinksUpToDate>
  <SharedDoc>false</SharedDoc>
  <HyperlinksChanged>false</HyperlinksChanged>
  <Application>Microsoft Excel</Application>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2016-04-01T18:27:00Z</dcterms:created>
  <dc:creator>Richard Joyce</dc:creator>
  <cp:lastModifiedBy>Richard Joyce</cp:lastModifiedBy>
  <dcterms:modified xsi:type="dcterms:W3CDTF">2016-04-04T16:57:17Z</dcterms:modified>
</cp:coreProperties>
</file>