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os\Desktop\AIDA -UoM\2ο Εξάμηνο\Δίκτυα Υπολογιστών για Δεδομένα Μεγάλου Όγκου\Εργασία 3\"/>
    </mc:Choice>
  </mc:AlternateContent>
  <xr:revisionPtr revIDLastSave="0" documentId="13_ncr:1_{8B61807A-AE8E-48BB-9D6E-7E472B709F62}" xr6:coauthVersionLast="40" xr6:coauthVersionMax="40" xr10:uidLastSave="{00000000-0000-0000-0000-000000000000}"/>
  <bookViews>
    <workbookView xWindow="0" yWindow="0" windowWidth="26550" windowHeight="12075" xr2:uid="{F97E9549-E125-4EE4-9F65-2A5AF14737AD}"/>
  </bookViews>
  <sheets>
    <sheet name="Jitter &amp; Packet Loss" sheetId="1" r:id="rId1"/>
    <sheet name="Packet Reordering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<sst xmlns="http://schemas.openxmlformats.org/spreadsheetml/2006/main" count="84" uniqueCount="25">
  <si>
    <t>First Routing</t>
  </si>
  <si>
    <t>Alternate Routing</t>
  </si>
  <si>
    <t>Time</t>
  </si>
  <si>
    <t>Bitrate</t>
  </si>
  <si>
    <t>Delay</t>
  </si>
  <si>
    <t>Jitter</t>
  </si>
  <si>
    <t>Packet loss</t>
  </si>
  <si>
    <t>From Sender (h1) to Receiver (h5) Routings</t>
  </si>
  <si>
    <t>From Sender (h5) to Receiver (h11) Routings</t>
  </si>
  <si>
    <t>From Sender (h2) to Receiver (h8) Routings</t>
  </si>
  <si>
    <t>From Sender (h4) to Receiver (h10) Routings</t>
  </si>
  <si>
    <t>0.000000</t>
  </si>
  <si>
    <t>From</t>
  </si>
  <si>
    <t>To</t>
  </si>
  <si>
    <t>h1</t>
  </si>
  <si>
    <t>h5</t>
  </si>
  <si>
    <t>h11</t>
  </si>
  <si>
    <t>h2</t>
  </si>
  <si>
    <t>h8</t>
  </si>
  <si>
    <t>h4</t>
  </si>
  <si>
    <t>h10</t>
  </si>
  <si>
    <t>Alternate</t>
  </si>
  <si>
    <t>First</t>
  </si>
  <si>
    <t>Routings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</si>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</sst>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0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8" borderId="7" applyNumberFormat="0" applyAlignment="0" applyProtection="0"/>
    <xf numFmtId="0" fontId="10" fillId="9" borderId="8" applyNumberFormat="0" applyAlignment="0" applyProtection="0"/>
    <xf numFmtId="0" fontId="11" fillId="9" borderId="7" applyNumberFormat="0" applyAlignment="0" applyProtection="0"/>
    <xf numFmtId="0" fontId="12" fillId="0" borderId="9" applyNumberFormat="0" applyFill="0" applyAlignment="0" applyProtection="0"/>
    <xf numFmtId="0" fontId="13" fillId="10" borderId="10" applyNumberFormat="0" applyAlignment="0" applyProtection="0"/>
    <xf numFmtId="0" fontId="14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18">
    <xf numFmtId="0" fontId="0" fillId="0" borderId="0" xfId="0"/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Border="1"/>
    <xf numFmtId="0" fontId="0" fillId="4" borderId="3" xfId="0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4" borderId="14" xfId="0" applyFill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3" xfId="0" applyFill="1" applyBorder="1" applyAlignment="1">
      <alignment horizontal="center"/>
    </xf>
    <xf numFmtId="166" fontId="0" fillId="0" borderId="0" xfId="0" applyNumberFormat="1" applyAlignment="1">
      <alignment horizontal="right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Results Between Starting and Alternate Route (h5-h11)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Routing Jitter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'Jitter &amp; Packet Loss'!$D$4:$D$33</c:f>
              <c:numCache>
                <c:formatCode>0.00000</c:formatCode>
                <c:ptCount val="30"/>
                <c:pt idx="0">
                  <c:v>1.9581999999999999E-2</c:v>
                </c:pt>
                <c:pt idx="1">
                  <c:v>8.9099999999999997E-4</c:v>
                </c:pt>
                <c:pt idx="2">
                  <c:v>9.0200000000000002E-4</c:v>
                </c:pt>
                <c:pt idx="3">
                  <c:v>6.29E-4</c:v>
                </c:pt>
                <c:pt idx="4">
                  <c:v>8.5899999999999995E-4</c:v>
                </c:pt>
                <c:pt idx="5">
                  <c:v>9.9599999999999992E-4</c:v>
                </c:pt>
                <c:pt idx="6">
                  <c:v>2.61E-4</c:v>
                </c:pt>
                <c:pt idx="7">
                  <c:v>9.4799999999999995E-4</c:v>
                </c:pt>
                <c:pt idx="8">
                  <c:v>6.78E-4</c:v>
                </c:pt>
                <c:pt idx="9">
                  <c:v>1.0460000000000001E-3</c:v>
                </c:pt>
                <c:pt idx="10">
                  <c:v>4.26E-4</c:v>
                </c:pt>
                <c:pt idx="11">
                  <c:v>9.0899999999999998E-4</c:v>
                </c:pt>
                <c:pt idx="12">
                  <c:v>9.5299999999999996E-4</c:v>
                </c:pt>
                <c:pt idx="13">
                  <c:v>7.8299999999999995E-4</c:v>
                </c:pt>
                <c:pt idx="14">
                  <c:v>8.5499999999999997E-4</c:v>
                </c:pt>
                <c:pt idx="15">
                  <c:v>9.4700000000000003E-4</c:v>
                </c:pt>
                <c:pt idx="16">
                  <c:v>5.3700000000000004E-4</c:v>
                </c:pt>
                <c:pt idx="17">
                  <c:v>9.1299999999999997E-4</c:v>
                </c:pt>
                <c:pt idx="18">
                  <c:v>1.07E-3</c:v>
                </c:pt>
                <c:pt idx="19">
                  <c:v>5.4879999999999998E-3</c:v>
                </c:pt>
                <c:pt idx="20">
                  <c:v>5.5219999999999998E-2</c:v>
                </c:pt>
                <c:pt idx="21">
                  <c:v>4.793E-2</c:v>
                </c:pt>
                <c:pt idx="22">
                  <c:v>8.8534000000000002E-2</c:v>
                </c:pt>
                <c:pt idx="23">
                  <c:v>1.116E-3</c:v>
                </c:pt>
                <c:pt idx="24">
                  <c:v>7.3321999999999998E-2</c:v>
                </c:pt>
                <c:pt idx="25">
                  <c:v>1.3780000000000001E-2</c:v>
                </c:pt>
                <c:pt idx="26">
                  <c:v>1.3679E-2</c:v>
                </c:pt>
                <c:pt idx="27">
                  <c:v>1.7992999999999999E-2</c:v>
                </c:pt>
                <c:pt idx="28">
                  <c:v>0.10413</c:v>
                </c:pt>
                <c:pt idx="29">
                  <c:v>4.3022999999999999E-2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C-408C-BAC6-60DF7B4FF99E}"/>
            </c:ext>
          </c:extLst>
        </c:ser>
        <c:ser>
          <c:idx val="1"/>
          <c:order val="1"/>
          <c:tx>
            <c:v>Alternate Routing Jitter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'Jitter &amp; Packet Loss'!$J$4:$J$33</c:f>
              <c:numCache>
                <c:formatCode>0.00000</c:formatCode>
                <c:ptCount val="30"/>
                <c:pt idx="0">
                  <c:v>4.4756999999999998E-2</c:v>
                </c:pt>
                <c:pt idx="1">
                  <c:v>6.5841999999999998E-2</c:v>
                </c:pt>
                <c:pt idx="2">
                  <c:v>5.6389000000000002E-2</c:v>
                </c:pt>
                <c:pt idx="3">
                  <c:v>0.10831200000000001</c:v>
                </c:pt>
                <c:pt idx="4">
                  <c:v>7.1201E-2</c:v>
                </c:pt>
                <c:pt idx="5">
                  <c:v>5.7499999999999999E-4</c:v>
                </c:pt>
                <c:pt idx="6">
                  <c:v>1.126E-3</c:v>
                </c:pt>
                <c:pt idx="7">
                  <c:v>8.5800000000000004E-4</c:v>
                </c:pt>
                <c:pt idx="8">
                  <c:v>1.023E-3</c:v>
                </c:pt>
                <c:pt idx="9">
                  <c:v>9.6599999999999995E-4</c:v>
                </c:pt>
                <c:pt idx="10">
                  <c:v>0.12187199999999999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1.8090000000000001E-3</c:v>
                </c:pt>
                <c:pt idx="19">
                  <c:v>1.163E-3</c:v>
                </c:pt>
                <c:pt idx="20">
                  <c:v>9.2699999999999998E-4</c:v>
                </c:pt>
                <c:pt idx="21">
                  <c:v>9.41E-4</c:v>
                </c:pt>
                <c:pt idx="22">
                  <c:v>8.2600000000000002E-4</c:v>
                </c:pt>
                <c:pt idx="23">
                  <c:v>2.64E-3</c:v>
                </c:pt>
                <c:pt idx="24">
                  <c:v>0.115634</c:v>
                </c:pt>
                <c:pt idx="25">
                  <c:v>9.5794000000000004E-2</c:v>
                </c:pt>
                <c:pt idx="26">
                  <c:v>8.8762999999999995E-2</c:v>
                </c:pt>
                <c:pt idx="27">
                  <c:v>5.9240000000000001E-2</c:v>
                </c:pt>
                <c:pt idx="28">
                  <c:v>1.103E-2</c:v>
                </c:pt>
                <c:pt idx="29">
                  <c:v>4.2299999999999998E-4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C-408C-BAC6-60DF7B4F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3504"/>
        <c:axId val="593288592"/>
      </c:lineChart>
      <c:catAx>
        <c:axId val="589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3288592"/>
        <c:crosses val="autoZero"/>
        <c:auto val="1"/>
        <c:lblAlgn val="ctr"/>
        <c:lblOffset val="100"/>
        <c:noMultiLvlLbl val="0"/>
      </c:catAx>
      <c:valAx>
        <c:axId val="593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Jitter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Results Between Starting and Alternate Route (h2 - h8)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Routing Jitter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'Jitter &amp; Packet Loss'!$P$4:$P$33</c:f>
              <c:numCache>
                <c:formatCode>0.00000</c:formatCode>
                <c:ptCount val="30"/>
                <c:pt idx="0">
                  <c:v>4.2129999999999997E-3</c:v>
                </c:pt>
                <c:pt idx="1">
                  <c:v>1.3424E-2</c:v>
                </c:pt>
                <c:pt idx="2">
                  <c:v>1.039E-2</c:v>
                </c:pt>
                <c:pt idx="3">
                  <c:v>1.0371E-2</c:v>
                </c:pt>
                <c:pt idx="4">
                  <c:v>1.0048E-2</c:v>
                </c:pt>
                <c:pt idx="5">
                  <c:v>1.44E-2</c:v>
                </c:pt>
                <c:pt idx="6">
                  <c:v>7.1890000000000001E-3</c:v>
                </c:pt>
                <c:pt idx="7">
                  <c:v>1.0631E-2</c:v>
                </c:pt>
                <c:pt idx="8">
                  <c:v>1.2278000000000001E-2</c:v>
                </c:pt>
                <c:pt idx="9">
                  <c:v>2.5797E-2</c:v>
                </c:pt>
                <c:pt idx="10">
                  <c:v>2.1444000000000001E-2</c:v>
                </c:pt>
                <c:pt idx="11">
                  <c:v>3.687E-2</c:v>
                </c:pt>
                <c:pt idx="12">
                  <c:v>7.0399999999999998E-4</c:v>
                </c:pt>
                <c:pt idx="13">
                  <c:v>4.6000000000000001E-4</c:v>
                </c:pt>
                <c:pt idx="14">
                  <c:v>8.9099999999999997E-4</c:v>
                </c:pt>
                <c:pt idx="15">
                  <c:v>1.25E-3</c:v>
                </c:pt>
                <c:pt idx="16">
                  <c:v>8.1499999999999997E-4</c:v>
                </c:pt>
                <c:pt idx="17">
                  <c:v>1.1789999999999999E-3</c:v>
                </c:pt>
                <c:pt idx="18">
                  <c:v>1.3010000000000001E-3</c:v>
                </c:pt>
                <c:pt idx="19">
                  <c:v>7.5100000000000004E-4</c:v>
                </c:pt>
                <c:pt idx="20">
                  <c:v>1.212E-3</c:v>
                </c:pt>
                <c:pt idx="21">
                  <c:v>6.8400000000000004E-4</c:v>
                </c:pt>
                <c:pt idx="22">
                  <c:v>1.0660000000000001E-3</c:v>
                </c:pt>
                <c:pt idx="23">
                  <c:v>5.1599999999999997E-4</c:v>
                </c:pt>
                <c:pt idx="24">
                  <c:v>1.191E-3</c:v>
                </c:pt>
                <c:pt idx="25">
                  <c:v>8.4199999999999998E-4</c:v>
                </c:pt>
                <c:pt idx="26">
                  <c:v>1.1839999999999999E-3</c:v>
                </c:pt>
                <c:pt idx="27">
                  <c:v>7.7300000000000003E-4</c:v>
                </c:pt>
                <c:pt idx="28">
                  <c:v>8.83E-4</c:v>
                </c:pt>
                <c:pt idx="29">
                  <c:v>7.6099999999999996E-4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2-4D50-8021-36C2EE17E000}"/>
            </c:ext>
          </c:extLst>
        </c:ser>
        <c:ser>
          <c:idx val="1"/>
          <c:order val="1"/>
          <c:tx>
            <c:v>Alternate Routing Jitter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'Jitter &amp; Packet Loss'!$V$4:$V$33</c:f>
              <c:numCache>
                <c:formatCode>0.00000</c:formatCode>
                <c:ptCount val="30"/>
                <c:pt idx="0">
                  <c:v>1.7070999999999999E-2</c:v>
                </c:pt>
                <c:pt idx="1">
                  <c:v>1.3155E-2</c:v>
                </c:pt>
                <c:pt idx="2">
                  <c:v>7.3029999999999996E-3</c:v>
                </c:pt>
                <c:pt idx="3">
                  <c:v>6.3099999999999996E-3</c:v>
                </c:pt>
                <c:pt idx="4">
                  <c:v>6.3199999999999997E-4</c:v>
                </c:pt>
                <c:pt idx="5">
                  <c:v>7.27E-4</c:v>
                </c:pt>
                <c:pt idx="6">
                  <c:v>1.4419999999999999E-3</c:v>
                </c:pt>
                <c:pt idx="7">
                  <c:v>7.9500000000000003E-4</c:v>
                </c:pt>
                <c:pt idx="8">
                  <c:v>6.5200000000000002E-4</c:v>
                </c:pt>
                <c:pt idx="9">
                  <c:v>4.0299999999999998E-4</c:v>
                </c:pt>
                <c:pt idx="10">
                  <c:v>1.529E-3</c:v>
                </c:pt>
                <c:pt idx="11">
                  <c:v>1.2340000000000001E-3</c:v>
                </c:pt>
                <c:pt idx="12">
                  <c:v>9.5989999999999999E-3</c:v>
                </c:pt>
                <c:pt idx="13">
                  <c:v>0.14730599999999999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1.1939E-2</c:v>
                </c:pt>
                <c:pt idx="18">
                  <c:v>1.382E-3</c:v>
                </c:pt>
                <c:pt idx="19">
                  <c:v>7.9799999999999999E-4</c:v>
                </c:pt>
                <c:pt idx="20">
                  <c:v>5.9599999999999996E-4</c:v>
                </c:pt>
                <c:pt idx="21">
                  <c:v>8.8999999999999995E-4</c:v>
                </c:pt>
                <c:pt idx="22">
                  <c:v>7.3889999999999997E-3</c:v>
                </c:pt>
                <c:pt idx="23">
                  <c:v>0.144702</c:v>
                </c:pt>
                <c:pt idx="24">
                  <c:v>6.1823999999999997E-2</c:v>
                </c:pt>
                <c:pt idx="25">
                  <c:v>6.241E-3</c:v>
                </c:pt>
                <c:pt idx="26">
                  <c:v>1.0473E-2</c:v>
                </c:pt>
                <c:pt idx="27">
                  <c:v>1.1691E-2</c:v>
                </c:pt>
                <c:pt idx="28">
                  <c:v>5.3619999999999996E-3</c:v>
                </c:pt>
                <c:pt idx="29">
                  <c:v>1.4371E-2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2-4D50-8021-36C2EE17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3504"/>
        <c:axId val="593288592"/>
      </c:lineChart>
      <c:catAx>
        <c:axId val="589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3288592"/>
        <c:crosses val="autoZero"/>
        <c:auto val="1"/>
        <c:lblAlgn val="ctr"/>
        <c:lblOffset val="100"/>
        <c:noMultiLvlLbl val="0"/>
      </c:catAx>
      <c:valAx>
        <c:axId val="593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Jitter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Packet Loss Results Between Starting and Alternate Route (h5 - h11)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Alternate Routing Packet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A5-40DA-A668-B5B6B0C82E3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EA5-40DA-A668-B5B6B0C82E3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A5-40DA-A668-B5B6B0C82E3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A5-40DA-A668-B5B6B0C82E3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EA5-40DA-A668-B5B6B0C82E3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EA5-40DA-A668-B5B6B0C82E3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EA5-40DA-A668-B5B6B0C82E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EA5-40DA-A668-B5B6B0C82E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EA5-40DA-A668-B5B6B0C82E3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EA5-40DA-A668-B5B6B0C82E3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EA5-40DA-A668-B5B6B0C82E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EA5-40DA-A668-B5B6B0C82E3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EA5-40DA-A668-B5B6B0C82E3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EA5-40DA-A668-B5B6B0C82E3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EA5-40DA-A668-B5B6B0C82E3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EA5-40DA-A668-B5B6B0C82E3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EA5-40DA-A668-B5B6B0C82E3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EA5-40DA-A668-B5B6B0C82E31}"/>
                </c:ext>
              </c:extLst>
            </c:dLbl>
            <c:dLbl>
              <c:idx val="18"/>
              <c:layout>
                <c:manualLayout>
                  <c:x val="-5.9585289947827712E-3"/>
                  <c:y val="-4.707893290401415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72</a:t>
                    </a:r>
                    <a:r>
                      <a:rPr lang="en-US" baseline="0"/>
                      <a:t> packets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EA5-40DA-A668-B5B6B0C82E3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EA5-40DA-A668-B5B6B0C82E3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EA5-40DA-A668-B5B6B0C82E3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EA5-40DA-A668-B5B6B0C82E3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EA5-40DA-A668-B5B6B0C82E3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EA5-40DA-A668-B5B6B0C82E3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EA5-40DA-A668-B5B6B0C82E31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EA5-40DA-A668-B5B6B0C82E3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EA5-40DA-A668-B5B6B0C82E3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EA5-40DA-A668-B5B6B0C82E31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EA5-40DA-A668-B5B6B0C82E31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EA5-40DA-A668-B5B6B0C82E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'Jitter &amp; Packet Loss'!$K$4:$K$33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5-40DA-A668-B5B6B0C82E31}"/>
            </c:ext>
          </c:extLst>
        </c:ser>
        <c:ser>
          <c:idx val="0"/>
          <c:order val="1"/>
          <c:tx>
            <c:v>First Routing Packet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'Jitter &amp; Packet Loss'!$E$4:$E$33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5-40DA-A668-B5B6B0C82E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9973504"/>
        <c:axId val="593288592"/>
      </c:lineChart>
      <c:catAx>
        <c:axId val="589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3288592"/>
        <c:crosses val="autoZero"/>
        <c:auto val="1"/>
        <c:lblAlgn val="ctr"/>
        <c:lblOffset val="100"/>
        <c:noMultiLvlLbl val="0"/>
      </c:catAx>
      <c:valAx>
        <c:axId val="593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Lost Packets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Packet Loss Results Between Starting and Alternate Route (h2 - h8)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Alternate Routing Packet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8B-4944-99CB-5B5A87D39AD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8B-4944-99CB-5B5A87D39AD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8B-4944-99CB-5B5A87D39AD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88B-4944-99CB-5B5A87D39AD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88B-4944-99CB-5B5A87D39AD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88B-4944-99CB-5B5A87D39AD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88B-4944-99CB-5B5A87D39AD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88B-4944-99CB-5B5A87D39AD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88B-4944-99CB-5B5A87D39AD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88B-4944-99CB-5B5A87D39AD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88B-4944-99CB-5B5A87D39AD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88B-4944-99CB-5B5A87D39AD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88B-4944-99CB-5B5A87D39AD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88B-4944-99CB-5B5A87D39AD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88B-4944-99CB-5B5A87D39AD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88B-4944-99CB-5B5A87D39AD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88B-4944-99CB-5B5A87D39AD7}"/>
                </c:ext>
              </c:extLst>
            </c:dLbl>
            <c:dLbl>
              <c:idx val="17"/>
              <c:layout>
                <c:manualLayout>
                  <c:x val="-5.8560103877325137E-3"/>
                  <c:y val="9.462977281155018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37 packets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88B-4944-99CB-5B5A87D39AD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88B-4944-99CB-5B5A87D39AD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88B-4944-99CB-5B5A87D39AD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88B-4944-99CB-5B5A87D39AD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88B-4944-99CB-5B5A87D39AD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88B-4944-99CB-5B5A87D39AD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88B-4944-99CB-5B5A87D39AD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88B-4944-99CB-5B5A87D39AD7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88B-4944-99CB-5B5A87D39AD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88B-4944-99CB-5B5A87D39AD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88B-4944-99CB-5B5A87D39AD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88B-4944-99CB-5B5A87D39AD7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88B-4944-99CB-5B5A87D39A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'Jitter &amp; Packet Loss'!$W$4:$W$33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9A7-4239-B2BA-44464626689E}"/>
            </c:ext>
          </c:extLst>
        </c:ser>
        <c:ser>
          <c:idx val="0"/>
          <c:order val="1"/>
          <c:tx>
            <c:v>First Routing Packet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'Jitter &amp; Packet Loss'!$Q$4:$Q$33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9A7-4239-B2BA-444646266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9973504"/>
        <c:axId val="593288592"/>
      </c:lineChart>
      <c:catAx>
        <c:axId val="589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3288592"/>
        <c:crosses val="autoZero"/>
        <c:auto val="1"/>
        <c:lblAlgn val="ctr"/>
        <c:lblOffset val="100"/>
        <c:noMultiLvlLbl val="0"/>
      </c:catAx>
      <c:valAx>
        <c:axId val="593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Lost Packets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Results Between Starting and Alternate Route (h1 - h5)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Routing Jitter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'Jitter &amp; Packet Loss'!$AB$4:$AB$33</c:f>
              <c:numCache>
                <c:formatCode>0.00000</c:formatCode>
                <c:ptCount val="30"/>
                <c:pt idx="0">
                  <c:v>1.289E-2</c:v>
                </c:pt>
                <c:pt idx="1">
                  <c:v>3.8958E-2</c:v>
                </c:pt>
                <c:pt idx="2">
                  <c:v>1.9451E-2</c:v>
                </c:pt>
                <c:pt idx="3">
                  <c:v>4.4926000000000001E-2</c:v>
                </c:pt>
                <c:pt idx="4">
                  <c:v>0.105517</c:v>
                </c:pt>
                <c:pt idx="5">
                  <c:v>4.7477999999999999E-2</c:v>
                </c:pt>
                <c:pt idx="6">
                  <c:v>5.4907999999999998E-2</c:v>
                </c:pt>
                <c:pt idx="7">
                  <c:v>9.5600000000000004E-4</c:v>
                </c:pt>
                <c:pt idx="8">
                  <c:v>1.1460000000000001E-3</c:v>
                </c:pt>
                <c:pt idx="9">
                  <c:v>9.4499999999999998E-4</c:v>
                </c:pt>
                <c:pt idx="10">
                  <c:v>9.9299999999999996E-4</c:v>
                </c:pt>
                <c:pt idx="11">
                  <c:v>1.145E-3</c:v>
                </c:pt>
                <c:pt idx="12">
                  <c:v>2.7030000000000001E-3</c:v>
                </c:pt>
                <c:pt idx="13">
                  <c:v>6.8800000000000003E-4</c:v>
                </c:pt>
                <c:pt idx="14">
                  <c:v>1.508E-3</c:v>
                </c:pt>
                <c:pt idx="15">
                  <c:v>1.1490000000000001E-3</c:v>
                </c:pt>
                <c:pt idx="16">
                  <c:v>4.8500000000000003E-4</c:v>
                </c:pt>
                <c:pt idx="17">
                  <c:v>6.8300000000000001E-4</c:v>
                </c:pt>
                <c:pt idx="18">
                  <c:v>8.8099999999999995E-4</c:v>
                </c:pt>
                <c:pt idx="19">
                  <c:v>1.0480000000000001E-3</c:v>
                </c:pt>
                <c:pt idx="20">
                  <c:v>1.0139999999999999E-3</c:v>
                </c:pt>
                <c:pt idx="21">
                  <c:v>8.3799999999999999E-4</c:v>
                </c:pt>
                <c:pt idx="22">
                  <c:v>8.5800000000000004E-4</c:v>
                </c:pt>
                <c:pt idx="23">
                  <c:v>4.8500000000000003E-4</c:v>
                </c:pt>
                <c:pt idx="24">
                  <c:v>9.3899999999999995E-4</c:v>
                </c:pt>
                <c:pt idx="25">
                  <c:v>9.1299999999999997E-4</c:v>
                </c:pt>
                <c:pt idx="26">
                  <c:v>1.4090000000000001E-3</c:v>
                </c:pt>
                <c:pt idx="27">
                  <c:v>3.88E-4</c:v>
                </c:pt>
                <c:pt idx="28">
                  <c:v>6.6100000000000002E-4</c:v>
                </c:pt>
                <c:pt idx="29">
                  <c:v>4.6500000000000003E-4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4-4D22-AF10-7D038BEDD88F}"/>
            </c:ext>
          </c:extLst>
        </c:ser>
        <c:ser>
          <c:idx val="1"/>
          <c:order val="1"/>
          <c:tx>
            <c:v>Alternate Routing Jitter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'Jitter &amp; Packet Loss'!$AH$4:$AH$33</c:f>
              <c:numCache>
                <c:formatCode>0.00000</c:formatCode>
                <c:ptCount val="30"/>
                <c:pt idx="0">
                  <c:v>1.3029999999999999E-3</c:v>
                </c:pt>
                <c:pt idx="1">
                  <c:v>1.122E-3</c:v>
                </c:pt>
                <c:pt idx="2">
                  <c:v>1.1659999999999999E-3</c:v>
                </c:pt>
                <c:pt idx="3">
                  <c:v>3.9664999999999999E-2</c:v>
                </c:pt>
                <c:pt idx="4">
                  <c:v>0.13390199999999999</c:v>
                </c:pt>
                <c:pt idx="5">
                  <c:v>8.6071999999999996E-2</c:v>
                </c:pt>
                <c:pt idx="6">
                  <c:v>3.4605999999999998E-2</c:v>
                </c:pt>
                <c:pt idx="7">
                  <c:v>8.0099999999999995E-4</c:v>
                </c:pt>
                <c:pt idx="8">
                  <c:v>6.38E-4</c:v>
                </c:pt>
                <c:pt idx="9">
                  <c:v>5.31E-4</c:v>
                </c:pt>
                <c:pt idx="10">
                  <c:v>1.0989999999999999E-3</c:v>
                </c:pt>
                <c:pt idx="11">
                  <c:v>7.1000000000000002E-4</c:v>
                </c:pt>
                <c:pt idx="12">
                  <c:v>9.4399999999999996E-4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1.735E-3</c:v>
                </c:pt>
                <c:pt idx="19">
                  <c:v>1.0200000000000001E-3</c:v>
                </c:pt>
                <c:pt idx="20">
                  <c:v>1.3339999999999999E-3</c:v>
                </c:pt>
                <c:pt idx="21">
                  <c:v>0.14120199999999999</c:v>
                </c:pt>
                <c:pt idx="22">
                  <c:v>9.6664E-2</c:v>
                </c:pt>
                <c:pt idx="23">
                  <c:v>2.5583000000000002E-2</c:v>
                </c:pt>
                <c:pt idx="24">
                  <c:v>4.0834000000000002E-2</c:v>
                </c:pt>
                <c:pt idx="25">
                  <c:v>5.8600000000000004E-4</c:v>
                </c:pt>
                <c:pt idx="26">
                  <c:v>3.3614999999999999E-2</c:v>
                </c:pt>
                <c:pt idx="27">
                  <c:v>0.10127</c:v>
                </c:pt>
                <c:pt idx="28">
                  <c:v>1.4636E-2</c:v>
                </c:pt>
                <c:pt idx="29">
                  <c:v>3.6065E-2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4-4D22-AF10-7D038BED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3504"/>
        <c:axId val="593288592"/>
      </c:lineChart>
      <c:catAx>
        <c:axId val="589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3288592"/>
        <c:crosses val="autoZero"/>
        <c:auto val="1"/>
        <c:lblAlgn val="ctr"/>
        <c:lblOffset val="100"/>
        <c:noMultiLvlLbl val="0"/>
      </c:catAx>
      <c:valAx>
        <c:axId val="593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Jitter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Packet Loss Results Between Starting and Alternate Route (h1 - h5)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Alternate Routing Packet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22-4A49-AB88-DC89E44EEC7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22-4A49-AB88-DC89E44EEC7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22-4A49-AB88-DC89E44EEC7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22-4A49-AB88-DC89E44EEC7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22-4A49-AB88-DC89E44EEC7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22-4A49-AB88-DC89E44EEC7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922-4A49-AB88-DC89E44EEC7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22-4A49-AB88-DC89E44EEC7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22-4A49-AB88-DC89E44EEC7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22-4A49-AB88-DC89E44EEC7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922-4A49-AB88-DC89E44EEC7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922-4A49-AB88-DC89E44EEC7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922-4A49-AB88-DC89E44EEC7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922-4A49-AB88-DC89E44EEC7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922-4A49-AB88-DC89E44EEC7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922-4A49-AB88-DC89E44EEC7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922-4A49-AB88-DC89E44EEC7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922-4A49-AB88-DC89E44EEC76}"/>
                </c:ext>
              </c:extLst>
            </c:dLbl>
            <c:dLbl>
              <c:idx val="18"/>
              <c:layout>
                <c:manualLayout>
                  <c:x val="-2.004835283838107E-3"/>
                  <c:y val="9.462977281154989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56 packets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922-4A49-AB88-DC89E44EEC7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922-4A49-AB88-DC89E44EEC7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3922-4A49-AB88-DC89E44EEC7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922-4A49-AB88-DC89E44EEC7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922-4A49-AB88-DC89E44EEC76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922-4A49-AB88-DC89E44EEC7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922-4A49-AB88-DC89E44EEC76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922-4A49-AB88-DC89E44EEC76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922-4A49-AB88-DC89E44EEC76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922-4A49-AB88-DC89E44EEC76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922-4A49-AB88-DC89E44EEC76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922-4A49-AB88-DC89E44EEC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'Jitter &amp; Packet Loss'!$AI$4:$AI$33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2-4A49-AB88-DC89E44EEC76}"/>
            </c:ext>
          </c:extLst>
        </c:ser>
        <c:ser>
          <c:idx val="0"/>
          <c:order val="1"/>
          <c:tx>
            <c:v>First Routing Packet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'Jitter &amp; Packet Loss'!$AC$4:$AC$33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2-4A49-AB88-DC89E44EEC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9973504"/>
        <c:axId val="593288592"/>
      </c:lineChart>
      <c:catAx>
        <c:axId val="589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3288592"/>
        <c:crosses val="autoZero"/>
        <c:auto val="1"/>
        <c:lblAlgn val="ctr"/>
        <c:lblOffset val="100"/>
        <c:noMultiLvlLbl val="0"/>
      </c:catAx>
      <c:valAx>
        <c:axId val="593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Lost Packets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Jitter</a:t>
            </a:r>
            <a:r>
              <a:rPr lang="en-US" baseline="0"/>
              <a:t> Results Between Starting and Alternate Route (h4 - h10)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First Routing Jitter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'Jitter &amp; Packet Loss'!$AN$4:$AN$33</c:f>
              <c:numCache>
                <c:formatCode>0.00000</c:formatCode>
                <c:ptCount val="30"/>
                <c:pt idx="0">
                  <c:v>7.8100000000000001E-4</c:v>
                </c:pt>
                <c:pt idx="1">
                  <c:v>4.9100000000000001E-4</c:v>
                </c:pt>
                <c:pt idx="2">
                  <c:v>5.8399999999999999E-4</c:v>
                </c:pt>
                <c:pt idx="3">
                  <c:v>8.1899999999999996E-4</c:v>
                </c:pt>
                <c:pt idx="4">
                  <c:v>1.191E-3</c:v>
                </c:pt>
                <c:pt idx="5">
                  <c:v>7.1299999999999998E-4</c:v>
                </c:pt>
                <c:pt idx="6">
                  <c:v>7.5000000000000002E-4</c:v>
                </c:pt>
                <c:pt idx="7">
                  <c:v>9.5799999999999998E-4</c:v>
                </c:pt>
                <c:pt idx="8">
                  <c:v>5.7499999999999999E-4</c:v>
                </c:pt>
                <c:pt idx="9">
                  <c:v>5.1000000000000004E-4</c:v>
                </c:pt>
                <c:pt idx="10">
                  <c:v>5.6599999999999999E-4</c:v>
                </c:pt>
                <c:pt idx="11">
                  <c:v>4.95E-4</c:v>
                </c:pt>
                <c:pt idx="12">
                  <c:v>2.8019999999999998E-3</c:v>
                </c:pt>
                <c:pt idx="13">
                  <c:v>1.0319999999999999E-3</c:v>
                </c:pt>
                <c:pt idx="14">
                  <c:v>9.77E-4</c:v>
                </c:pt>
                <c:pt idx="15">
                  <c:v>1.0369999999999999E-3</c:v>
                </c:pt>
                <c:pt idx="16">
                  <c:v>1.2593E-2</c:v>
                </c:pt>
                <c:pt idx="17">
                  <c:v>1.0763E-2</c:v>
                </c:pt>
                <c:pt idx="18">
                  <c:v>1.083E-3</c:v>
                </c:pt>
                <c:pt idx="19">
                  <c:v>5.8600000000000004E-4</c:v>
                </c:pt>
                <c:pt idx="20">
                  <c:v>7.3800000000000005E-4</c:v>
                </c:pt>
                <c:pt idx="21">
                  <c:v>4.5300000000000001E-4</c:v>
                </c:pt>
                <c:pt idx="22">
                  <c:v>1.235E-3</c:v>
                </c:pt>
                <c:pt idx="23">
                  <c:v>1.2099999999999999E-3</c:v>
                </c:pt>
                <c:pt idx="24">
                  <c:v>8.7799999999999998E-4</c:v>
                </c:pt>
                <c:pt idx="25">
                  <c:v>9.7199999999999999E-4</c:v>
                </c:pt>
                <c:pt idx="26">
                  <c:v>6.8800000000000003E-4</c:v>
                </c:pt>
                <c:pt idx="27">
                  <c:v>9.7999999999999997E-4</c:v>
                </c:pt>
                <c:pt idx="28">
                  <c:v>7.5799999999999999E-4</c:v>
                </c:pt>
                <c:pt idx="29">
                  <c:v>7.0899999999999999E-4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2-4A4B-9762-9F86E0CF816E}"/>
            </c:ext>
          </c:extLst>
        </c:ser>
        <c:ser>
          <c:idx val="1"/>
          <c:order val="1"/>
          <c:tx>
            <c:v>Alternate Routing Jitter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'Jitter &amp; Packet Loss'!$AT$4:$AT$33</c:f>
              <c:numCache>
                <c:formatCode>0.00000</c:formatCode>
                <c:ptCount val="30"/>
                <c:pt idx="0">
                  <c:v>1.008E-3</c:v>
                </c:pt>
                <c:pt idx="1">
                  <c:v>8.7000000000000001E-4</c:v>
                </c:pt>
                <c:pt idx="2">
                  <c:v>7.9600000000000005E-4</c:v>
                </c:pt>
                <c:pt idx="3">
                  <c:v>8.9999999999999998E-4</c:v>
                </c:pt>
                <c:pt idx="4">
                  <c:v>1.516E-3</c:v>
                </c:pt>
                <c:pt idx="5">
                  <c:v>4.1599999999999997E-4</c:v>
                </c:pt>
                <c:pt idx="6">
                  <c:v>9.4300000000000004E-4</c:v>
                </c:pt>
                <c:pt idx="7">
                  <c:v>7.2000000000000005E-4</c:v>
                </c:pt>
                <c:pt idx="8">
                  <c:v>9.8799999999999995E-4</c:v>
                </c:pt>
                <c:pt idx="9">
                  <c:v>5.5999999999999995E-4</c:v>
                </c:pt>
                <c:pt idx="10">
                  <c:v>7.6300000000000001E-4</c:v>
                </c:pt>
                <c:pt idx="11">
                  <c:v>8.8000000000000003E-4</c:v>
                </c:pt>
                <c:pt idx="12">
                  <c:v>9.2800000000000001E-4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3.748E-3</c:v>
                </c:pt>
                <c:pt idx="17">
                  <c:v>8.6799999999999996E-4</c:v>
                </c:pt>
                <c:pt idx="18">
                  <c:v>5.62E-4</c:v>
                </c:pt>
                <c:pt idx="19">
                  <c:v>1.5759999999999999E-3</c:v>
                </c:pt>
                <c:pt idx="20">
                  <c:v>6.8099999999999996E-4</c:v>
                </c:pt>
                <c:pt idx="21">
                  <c:v>1.256E-3</c:v>
                </c:pt>
                <c:pt idx="22">
                  <c:v>8.7100000000000003E-4</c:v>
                </c:pt>
                <c:pt idx="23">
                  <c:v>1.1019999999999999E-3</c:v>
                </c:pt>
                <c:pt idx="24">
                  <c:v>7.94E-4</c:v>
                </c:pt>
                <c:pt idx="25">
                  <c:v>4.3895999999999998E-2</c:v>
                </c:pt>
                <c:pt idx="26">
                  <c:v>5.3255999999999998E-2</c:v>
                </c:pt>
                <c:pt idx="27">
                  <c:v>5.1477000000000002E-2</c:v>
                </c:pt>
                <c:pt idx="28">
                  <c:v>0.1661</c:v>
                </c:pt>
                <c:pt idx="29">
                  <c:v>3.5469000000000001E-2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4A4B-9762-9F86E0CF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973504"/>
        <c:axId val="593288592"/>
      </c:lineChart>
      <c:catAx>
        <c:axId val="589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3288592"/>
        <c:crosses val="autoZero"/>
        <c:auto val="1"/>
        <c:lblAlgn val="ctr"/>
        <c:lblOffset val="100"/>
        <c:noMultiLvlLbl val="0"/>
      </c:catAx>
      <c:valAx>
        <c:axId val="593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Jitter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Packet Loss Results Between Starting and Alternate Route (h4 - h10)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Alternate Routing Packet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2A-4D81-954C-1E5C689D2B1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2A-4D81-954C-1E5C689D2B1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2A-4D81-954C-1E5C689D2B1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2A-4D81-954C-1E5C689D2B1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2A-4D81-954C-1E5C689D2B1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2A-4D81-954C-1E5C689D2B1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22A-4D81-954C-1E5C689D2B1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22A-4D81-954C-1E5C689D2B1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22A-4D81-954C-1E5C689D2B1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22A-4D81-954C-1E5C689D2B1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22A-4D81-954C-1E5C689D2B1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22A-4D81-954C-1E5C689D2B1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22A-4D81-954C-1E5C689D2B1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22A-4D81-954C-1E5C689D2B1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22A-4D81-954C-1E5C689D2B1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22A-4D81-954C-1E5C689D2B1D}"/>
                </c:ext>
              </c:extLst>
            </c:dLbl>
            <c:dLbl>
              <c:idx val="16"/>
              <c:layout>
                <c:manualLayout>
                  <c:x val="-2.0048349673526889E-3"/>
                  <c:y val="-6.308651520770021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36 packets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422A-4D81-954C-1E5C689D2B1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22A-4D81-954C-1E5C689D2B1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22A-4D81-954C-1E5C689D2B1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22A-4D81-954C-1E5C689D2B1D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22A-4D81-954C-1E5C689D2B1D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22A-4D81-954C-1E5C689D2B1D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22A-4D81-954C-1E5C689D2B1D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22A-4D81-954C-1E5C689D2B1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422A-4D81-954C-1E5C689D2B1D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22A-4D81-954C-1E5C689D2B1D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22A-4D81-954C-1E5C689D2B1D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22A-4D81-954C-1E5C689D2B1D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22A-4D81-954C-1E5C689D2B1D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22A-4D81-954C-1E5C689D2B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'Jitter &amp; Packet Loss'!$AU$4:$AU$33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A-4D81-954C-1E5C689D2B1D}"/>
            </c:ext>
          </c:extLst>
        </c:ser>
        <c:ser>
          <c:idx val="0"/>
          <c:order val="1"/>
          <c:tx>
            <c:v>First Routing Packet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'Jitter &amp; Packet Loss'!$AO$4:$AO$33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A-4D81-954C-1E5C689D2B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9973504"/>
        <c:axId val="593288592"/>
      </c:lineChart>
      <c:catAx>
        <c:axId val="5899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3288592"/>
        <c:crosses val="autoZero"/>
        <c:auto val="1"/>
        <c:lblAlgn val="ctr"/>
        <c:lblOffset val="100"/>
        <c:noMultiLvlLbl val="0"/>
      </c:catAx>
      <c:valAx>
        <c:axId val="5932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Lost Packets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99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Reorderings between</a:t>
            </a:r>
            <a:r>
              <a:rPr lang="en-US" baseline="0"/>
              <a:t> First and Alternate Routings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First Routings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h5-h11</c:v>
              </c:pt>
              <c:pt idx="1">
                <c:v> h2-h8</c:v>
              </c:pt>
              <c:pt idx="2">
                <c:v> h1-h5</c:v>
              </c:pt>
              <c:pt idx="3">
                <c:v> h4-h10</c:v>
              </c:pt>
            </c:strLit>
          </c:cat>
          <c:val>
            <c:numRef>
              <c:f>'Packet Reordering'!$C$3:$C$6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A-4D1E-8ECC-4AC49079A9F9}"/>
            </c:ext>
          </c:extLst>
        </c:ser>
        <c:ser>
          <c:idx val="1"/>
          <c:order val="1"/>
          <c:tx>
            <c:v>Alternate Routings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h5-h11</c:v>
              </c:pt>
              <c:pt idx="1">
                <c:v> h2-h8</c:v>
              </c:pt>
              <c:pt idx="2">
                <c:v> h1-h5</c:v>
              </c:pt>
              <c:pt idx="3">
                <c:v> h4-h10</c:v>
              </c:pt>
            </c:strLit>
          </c:cat>
          <c:val>
            <c:numRef>
              <c:f>'Packet Reordering'!$D$3:$D$6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36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A-4D1E-8ECC-4AC49079A9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6819887"/>
        <c:axId val="838456079"/>
      </c:barChart>
      <c:catAx>
        <c:axId val="8368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Senders</a:t>
                </a:r>
                <a:r>
                  <a:rPr lang="en-US" baseline="0"/>
                  <a:t> - Receivers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8456079"/>
        <c:crosses val="autoZero"/>
        <c:auto val="1"/>
        <c:lblAlgn val="ctr"/>
        <c:lblOffset val="100"/>
        <c:noMultiLvlLbl val="0"/>
      </c:catAx>
      <c:valAx>
        <c:axId val="8384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Packets</a:t>
                </a:r>
                <a:r>
                  <a:rPr lang="en-US" baseline="0"/>
                  <a:t> Reorderd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3681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50482</xdr:rowOff>
    </xdr:from>
    <xdr:to>
      <xdr:col>11</xdr:col>
      <xdr:colOff>156882</xdr:colOff>
      <xdr:row>54</xdr:row>
      <xdr:rowOff>76199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150C367D-531E-40A0-B419-6203F538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33</xdr:row>
      <xdr:rowOff>47625</xdr:rowOff>
    </xdr:from>
    <xdr:to>
      <xdr:col>23</xdr:col>
      <xdr:colOff>89647</xdr:colOff>
      <xdr:row>54</xdr:row>
      <xdr:rowOff>73342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BFAF86A8-3951-4335-969A-B39E380F3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100852</xdr:colOff>
      <xdr:row>55</xdr:row>
      <xdr:rowOff>33618</xdr:rowOff>
    </xdr:from>
    <xdr:to>
      <xdr:col>11</xdr:col>
      <xdr:colOff>168088</xdr:colOff>
      <xdr:row>76</xdr:row>
      <xdr:rowOff>59335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3DD7BA2F-05F5-4D1F-B2F6-EA4DD4FB9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81643</xdr:colOff>
      <xdr:row>55</xdr:row>
      <xdr:rowOff>40822</xdr:rowOff>
    </xdr:from>
    <xdr:to>
      <xdr:col>23</xdr:col>
      <xdr:colOff>148879</xdr:colOff>
      <xdr:row>76</xdr:row>
      <xdr:rowOff>66539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5EF7A414-DC17-40F7-AE2D-2100EFCD4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435429</xdr:colOff>
      <xdr:row>33</xdr:row>
      <xdr:rowOff>68036</xdr:rowOff>
    </xdr:from>
    <xdr:to>
      <xdr:col>34</xdr:col>
      <xdr:colOff>544125</xdr:colOff>
      <xdr:row>54</xdr:row>
      <xdr:rowOff>93753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1DEAF197-61CC-4223-8D37-45F95453B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440872</xdr:colOff>
      <xdr:row>55</xdr:row>
      <xdr:rowOff>61233</xdr:rowOff>
    </xdr:from>
    <xdr:to>
      <xdr:col>34</xdr:col>
      <xdr:colOff>603357</xdr:colOff>
      <xdr:row>76</xdr:row>
      <xdr:rowOff>86950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48A66A40-813A-4A24-92DB-563AFADA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272143</xdr:colOff>
      <xdr:row>33</xdr:row>
      <xdr:rowOff>54429</xdr:rowOff>
    </xdr:from>
    <xdr:to>
      <xdr:col>46</xdr:col>
      <xdr:colOff>380840</xdr:colOff>
      <xdr:row>54</xdr:row>
      <xdr:rowOff>80146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25359A86-9CF1-4724-A6D0-C87CD5872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277586</xdr:colOff>
      <xdr:row>55</xdr:row>
      <xdr:rowOff>47626</xdr:rowOff>
    </xdr:from>
    <xdr:to>
      <xdr:col>46</xdr:col>
      <xdr:colOff>440072</xdr:colOff>
      <xdr:row>76</xdr:row>
      <xdr:rowOff>73343</xdr:rowOff>
    </xdr:to>
    <xdr:graphicFrame macro="">
      <xdr:nvGraphicFramePr>
        <xdr:cNvPr id="10" name="Γράφημα 9">
          <a:extLst>
            <a:ext uri="{FF2B5EF4-FFF2-40B4-BE49-F238E27FC236}">
              <a16:creationId xmlns:a16="http://schemas.microsoft.com/office/drawing/2014/main" id="{29C9D74A-A574-4982-B790-6C1E0BEC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50555</xdr:colOff>
      <xdr:row>6</xdr:row>
      <xdr:rowOff>75100</xdr:rowOff>
    </xdr:from>
    <xdr:to>
      <xdr:col>10</xdr:col>
      <xdr:colOff>52357</xdr:colOff>
      <xdr:row>25</xdr:row>
      <xdr:rowOff>124557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A90C644-6018-48E6-92CB-EA6A06D9C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345BD-1CC2-4F2D-A5B2-657320914248}">
  <dimension ref="A1:AU55"/>
  <sheetViews>
    <sheetView tabSelected="1" zoomScale="55" zoomScaleNormal="55" workbookViewId="0">
      <selection activeCell="A3" sqref="A3"/>
    </sheetView>
  </sheetViews>
  <sheetFormatPr defaultRowHeight="15" x14ac:dyDescent="0.25"/>
  <cols>
    <col min="1" max="1" width="5.42578125" bestFit="1" customWidth="1"/>
    <col min="2" max="2" width="9.7109375" bestFit="1" customWidth="1"/>
    <col min="3" max="4" width="8.5703125" bestFit="1" customWidth="1"/>
    <col min="5" max="5" width="11.42578125" bestFit="1" customWidth="1"/>
    <col min="7" max="7" width="5.42578125" bestFit="1" customWidth="1"/>
    <col min="8" max="8" width="9.7109375" bestFit="1" customWidth="1"/>
    <col min="9" max="10" width="8.5703125" bestFit="1" customWidth="1"/>
    <col min="11" max="11" width="11.42578125" bestFit="1" customWidth="1"/>
    <col min="13" max="13" width="5.42578125" bestFit="1" customWidth="1"/>
    <col min="14" max="14" width="9.7109375" bestFit="1" customWidth="1"/>
    <col min="15" max="16" width="8.5703125" bestFit="1" customWidth="1"/>
    <col min="17" max="17" width="11.42578125" bestFit="1" customWidth="1"/>
    <col min="19" max="19" width="5.42578125" bestFit="1" customWidth="1"/>
    <col min="20" max="20" width="9.7109375" bestFit="1" customWidth="1"/>
    <col min="21" max="22" width="8.5703125" bestFit="1" customWidth="1"/>
    <col min="23" max="23" width="11.42578125" bestFit="1" customWidth="1"/>
    <col min="26" max="26" width="9.7109375" bestFit="1" customWidth="1"/>
    <col min="32" max="32" width="9.7109375" bestFit="1" customWidth="1"/>
    <col min="35" max="35" width="10.7109375" bestFit="1" customWidth="1"/>
    <col min="38" max="38" width="9.7109375" bestFit="1" customWidth="1"/>
    <col min="44" max="44" width="9.7109375" bestFit="1" customWidth="1"/>
    <col min="47" max="47" width="10.7109375" bestFit="1" customWidth="1"/>
  </cols>
  <sheetData>
    <row r="1" spans="1:47" x14ac:dyDescent="0.25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4"/>
      <c r="M1" s="14" t="s">
        <v>9</v>
      </c>
      <c r="N1" s="14"/>
      <c r="O1" s="14"/>
      <c r="P1" s="14"/>
      <c r="Q1" s="14"/>
      <c r="R1" s="14"/>
      <c r="S1" s="14"/>
      <c r="T1" s="14"/>
      <c r="U1" s="14"/>
      <c r="V1" s="14"/>
      <c r="W1" s="14"/>
      <c r="Y1" s="14" t="s">
        <v>7</v>
      </c>
      <c r="Z1" s="14"/>
      <c r="AA1" s="14"/>
      <c r="AB1" s="14"/>
      <c r="AC1" s="14"/>
      <c r="AD1" s="14"/>
      <c r="AE1" s="14"/>
      <c r="AF1" s="14"/>
      <c r="AG1" s="14"/>
      <c r="AH1" s="14"/>
      <c r="AI1" s="14"/>
      <c r="AK1" s="14" t="s">
        <v>10</v>
      </c>
      <c r="AL1" s="14"/>
      <c r="AM1" s="14"/>
      <c r="AN1" s="14"/>
      <c r="AO1" s="14"/>
      <c r="AP1" s="14"/>
      <c r="AQ1" s="14"/>
      <c r="AR1" s="14"/>
      <c r="AS1" s="14"/>
      <c r="AT1" s="14"/>
      <c r="AU1" s="14"/>
    </row>
    <row r="2" spans="1:47" x14ac:dyDescent="0.25">
      <c r="A2" s="15" t="s">
        <v>0</v>
      </c>
      <c r="B2" s="15"/>
      <c r="C2" s="15"/>
      <c r="D2" s="15"/>
      <c r="E2" s="15"/>
      <c r="G2" s="15" t="s">
        <v>1</v>
      </c>
      <c r="H2" s="15"/>
      <c r="I2" s="15"/>
      <c r="J2" s="15"/>
      <c r="K2" s="15"/>
      <c r="L2" s="4"/>
      <c r="M2" s="15" t="s">
        <v>0</v>
      </c>
      <c r="N2" s="15"/>
      <c r="O2" s="15"/>
      <c r="P2" s="15"/>
      <c r="Q2" s="15"/>
      <c r="S2" s="15" t="s">
        <v>1</v>
      </c>
      <c r="T2" s="15"/>
      <c r="U2" s="15"/>
      <c r="V2" s="15"/>
      <c r="W2" s="15"/>
      <c r="Y2" s="15" t="s">
        <v>0</v>
      </c>
      <c r="Z2" s="15"/>
      <c r="AA2" s="15"/>
      <c r="AB2" s="15"/>
      <c r="AC2" s="15"/>
      <c r="AE2" s="15" t="s">
        <v>1</v>
      </c>
      <c r="AF2" s="15"/>
      <c r="AG2" s="15"/>
      <c r="AH2" s="15"/>
      <c r="AI2" s="15"/>
      <c r="AK2" s="15" t="s">
        <v>0</v>
      </c>
      <c r="AL2" s="15"/>
      <c r="AM2" s="15"/>
      <c r="AN2" s="15"/>
      <c r="AO2" s="15"/>
      <c r="AQ2" s="15" t="s">
        <v>1</v>
      </c>
      <c r="AR2" s="15"/>
      <c r="AS2" s="15"/>
      <c r="AT2" s="15"/>
      <c r="AU2" s="15"/>
    </row>
    <row r="3" spans="1:47" x14ac:dyDescent="0.25">
      <c r="A3" s="1" t="s">
        <v>2</v>
      </c>
      <c r="B3" s="2" t="s">
        <v>3</v>
      </c>
      <c r="C3" s="1" t="s">
        <v>4</v>
      </c>
      <c r="D3" s="2" t="s">
        <v>5</v>
      </c>
      <c r="E3" s="1" t="s">
        <v>6</v>
      </c>
      <c r="F3" s="4"/>
      <c r="G3" s="1" t="s">
        <v>2</v>
      </c>
      <c r="H3" s="2" t="s">
        <v>3</v>
      </c>
      <c r="I3" s="2" t="s">
        <v>4</v>
      </c>
      <c r="J3" s="2" t="s">
        <v>5</v>
      </c>
      <c r="K3" s="5" t="s">
        <v>6</v>
      </c>
      <c r="L3" s="4"/>
      <c r="M3" s="1" t="s">
        <v>2</v>
      </c>
      <c r="N3" s="2" t="s">
        <v>3</v>
      </c>
      <c r="O3" s="1" t="s">
        <v>4</v>
      </c>
      <c r="P3" s="2" t="s">
        <v>5</v>
      </c>
      <c r="Q3" s="1" t="s">
        <v>6</v>
      </c>
      <c r="R3" s="4"/>
      <c r="S3" s="1" t="s">
        <v>2</v>
      </c>
      <c r="T3" s="2" t="s">
        <v>3</v>
      </c>
      <c r="U3" s="2" t="s">
        <v>4</v>
      </c>
      <c r="V3" s="2" t="s">
        <v>5</v>
      </c>
      <c r="W3" s="2" t="s">
        <v>6</v>
      </c>
      <c r="Y3" s="1" t="s">
        <v>2</v>
      </c>
      <c r="Z3" s="2" t="s">
        <v>3</v>
      </c>
      <c r="AA3" s="1" t="s">
        <v>4</v>
      </c>
      <c r="AB3" s="2" t="s">
        <v>5</v>
      </c>
      <c r="AC3" s="1" t="s">
        <v>6</v>
      </c>
      <c r="AD3" s="4"/>
      <c r="AE3" s="1" t="s">
        <v>2</v>
      </c>
      <c r="AF3" s="2" t="s">
        <v>3</v>
      </c>
      <c r="AG3" s="2" t="s">
        <v>4</v>
      </c>
      <c r="AH3" s="2" t="s">
        <v>5</v>
      </c>
      <c r="AI3" s="2" t="s">
        <v>6</v>
      </c>
      <c r="AK3" s="1" t="s">
        <v>2</v>
      </c>
      <c r="AL3" s="2" t="s">
        <v>3</v>
      </c>
      <c r="AM3" s="1" t="s">
        <v>4</v>
      </c>
      <c r="AN3" s="2" t="s">
        <v>5</v>
      </c>
      <c r="AO3" s="1" t="s">
        <v>6</v>
      </c>
      <c r="AP3" s="4"/>
      <c r="AQ3" s="1" t="s">
        <v>2</v>
      </c>
      <c r="AR3" s="2" t="s">
        <v>3</v>
      </c>
      <c r="AS3" s="2" t="s">
        <v>4</v>
      </c>
      <c r="AT3" s="2" t="s">
        <v>5</v>
      </c>
      <c r="AU3" s="2" t="s">
        <v>6</v>
      </c>
    </row>
    <row r="4" spans="1:47" x14ac:dyDescent="0.25">
      <c r="A4" s="7">
        <v>1</v>
      </c>
      <c r="B4" s="6">
        <v>8000000</v>
      </c>
      <c r="C4" s="9">
        <v>2.1173999999999998E-2</v>
      </c>
      <c r="D4" s="17">
        <v>1.9581999999999999E-2</v>
      </c>
      <c r="E4" s="9">
        <v>0</v>
      </c>
      <c r="F4" s="3"/>
      <c r="G4" s="7">
        <v>1</v>
      </c>
      <c r="H4" s="6">
        <v>8000000</v>
      </c>
      <c r="I4" s="9">
        <v>4.4118999999999998E-2</v>
      </c>
      <c r="J4" s="17">
        <v>4.4756999999999998E-2</v>
      </c>
      <c r="K4" s="9">
        <v>0</v>
      </c>
      <c r="L4" s="12"/>
      <c r="M4" s="7">
        <v>1</v>
      </c>
      <c r="N4" s="6">
        <v>8800000</v>
      </c>
      <c r="O4" s="9">
        <v>3.1198E-2</v>
      </c>
      <c r="P4" s="17">
        <v>4.2129999999999997E-3</v>
      </c>
      <c r="Q4" s="9">
        <v>0</v>
      </c>
      <c r="R4" s="3"/>
      <c r="S4" s="7">
        <v>1</v>
      </c>
      <c r="T4" s="6">
        <v>8800000</v>
      </c>
      <c r="U4" s="9">
        <v>5.2554999999999998E-2</v>
      </c>
      <c r="V4" s="17">
        <v>1.7070999999999999E-2</v>
      </c>
      <c r="W4" s="9">
        <v>0</v>
      </c>
      <c r="X4" s="7"/>
      <c r="Y4" s="7">
        <v>1</v>
      </c>
      <c r="Z4" s="6">
        <v>8000000</v>
      </c>
      <c r="AA4" s="9">
        <v>3.0748999999999999E-2</v>
      </c>
      <c r="AB4" s="17">
        <v>1.289E-2</v>
      </c>
      <c r="AC4" s="9">
        <v>0</v>
      </c>
      <c r="AD4" s="3"/>
      <c r="AE4" s="7">
        <v>1</v>
      </c>
      <c r="AF4" s="6">
        <v>8000000</v>
      </c>
      <c r="AG4" s="9">
        <v>1.2446E-2</v>
      </c>
      <c r="AH4" s="17">
        <v>1.3029999999999999E-3</v>
      </c>
      <c r="AI4" s="9">
        <v>0</v>
      </c>
      <c r="AJ4" s="7"/>
      <c r="AK4" s="7">
        <v>1</v>
      </c>
      <c r="AL4" s="6">
        <v>8000000</v>
      </c>
      <c r="AM4" s="9">
        <v>1.2795000000000001E-2</v>
      </c>
      <c r="AN4" s="17">
        <v>7.8100000000000001E-4</v>
      </c>
      <c r="AO4" s="9">
        <v>0</v>
      </c>
      <c r="AP4" s="3"/>
      <c r="AQ4" s="7">
        <v>1</v>
      </c>
      <c r="AR4" s="6">
        <v>8000000</v>
      </c>
      <c r="AS4" s="9">
        <v>1.2333999999999999E-2</v>
      </c>
      <c r="AT4" s="17">
        <v>1.008E-3</v>
      </c>
      <c r="AU4" s="9">
        <v>0</v>
      </c>
    </row>
    <row r="5" spans="1:47" x14ac:dyDescent="0.25">
      <c r="A5" s="7">
        <v>2</v>
      </c>
      <c r="B5" s="6">
        <v>8000000</v>
      </c>
      <c r="C5" s="9">
        <v>1.2857E-2</v>
      </c>
      <c r="D5" s="17">
        <v>8.9099999999999997E-4</v>
      </c>
      <c r="E5" s="9">
        <v>0</v>
      </c>
      <c r="F5" s="3"/>
      <c r="G5" s="7">
        <v>2</v>
      </c>
      <c r="H5" s="6">
        <v>7200000</v>
      </c>
      <c r="I5" s="9">
        <v>5.0191E-2</v>
      </c>
      <c r="J5" s="17">
        <v>6.5841999999999998E-2</v>
      </c>
      <c r="K5" s="9">
        <v>0</v>
      </c>
      <c r="L5" s="12"/>
      <c r="M5" s="7">
        <v>2</v>
      </c>
      <c r="N5" s="6">
        <v>8000000</v>
      </c>
      <c r="O5" s="9">
        <v>3.4096000000000001E-2</v>
      </c>
      <c r="P5" s="17">
        <v>1.3424E-2</v>
      </c>
      <c r="Q5" s="9">
        <v>0</v>
      </c>
      <c r="R5" s="3"/>
      <c r="S5" s="7">
        <v>2</v>
      </c>
      <c r="T5" s="6">
        <v>5600000</v>
      </c>
      <c r="U5" s="9">
        <v>3.6934000000000002E-2</v>
      </c>
      <c r="V5" s="17">
        <v>1.3155E-2</v>
      </c>
      <c r="W5" s="9">
        <v>0</v>
      </c>
      <c r="X5" s="7"/>
      <c r="Y5" s="7">
        <v>2</v>
      </c>
      <c r="Z5" s="6">
        <v>8000000</v>
      </c>
      <c r="AA5" s="9">
        <v>4.0877999999999998E-2</v>
      </c>
      <c r="AB5" s="17">
        <v>3.8958E-2</v>
      </c>
      <c r="AC5" s="9">
        <v>0</v>
      </c>
      <c r="AD5" s="3"/>
      <c r="AE5" s="7">
        <v>2</v>
      </c>
      <c r="AF5" s="6">
        <v>8000000</v>
      </c>
      <c r="AG5" s="9">
        <v>1.2555999999999999E-2</v>
      </c>
      <c r="AH5" s="17">
        <v>1.122E-3</v>
      </c>
      <c r="AI5" s="9">
        <v>0</v>
      </c>
      <c r="AJ5" s="7"/>
      <c r="AK5" s="7">
        <v>2</v>
      </c>
      <c r="AL5" s="6">
        <v>8000000</v>
      </c>
      <c r="AM5" s="9">
        <v>1.2281E-2</v>
      </c>
      <c r="AN5" s="17">
        <v>4.9100000000000001E-4</v>
      </c>
      <c r="AO5" s="9">
        <v>0</v>
      </c>
      <c r="AP5" s="3"/>
      <c r="AQ5" s="7">
        <v>2</v>
      </c>
      <c r="AR5" s="6">
        <v>8000000</v>
      </c>
      <c r="AS5" s="9">
        <v>1.2203E-2</v>
      </c>
      <c r="AT5" s="17">
        <v>8.7000000000000001E-4</v>
      </c>
      <c r="AU5" s="9">
        <v>0</v>
      </c>
    </row>
    <row r="6" spans="1:47" x14ac:dyDescent="0.25">
      <c r="A6" s="7">
        <v>3</v>
      </c>
      <c r="B6" s="6">
        <v>8000000</v>
      </c>
      <c r="C6" s="9">
        <v>1.206E-2</v>
      </c>
      <c r="D6" s="17">
        <v>9.0200000000000002E-4</v>
      </c>
      <c r="E6" s="9">
        <v>0</v>
      </c>
      <c r="F6" s="3"/>
      <c r="G6" s="7">
        <v>3</v>
      </c>
      <c r="H6" s="6">
        <v>7200000</v>
      </c>
      <c r="I6" s="9">
        <v>8.7423000000000001E-2</v>
      </c>
      <c r="J6" s="17">
        <v>5.6389000000000002E-2</v>
      </c>
      <c r="K6" s="9">
        <v>0</v>
      </c>
      <c r="L6" s="12"/>
      <c r="M6" s="7">
        <v>3</v>
      </c>
      <c r="N6" s="6">
        <v>8000000</v>
      </c>
      <c r="O6" s="9">
        <v>3.9740999999999999E-2</v>
      </c>
      <c r="P6" s="17">
        <v>1.039E-2</v>
      </c>
      <c r="Q6" s="9">
        <v>0</v>
      </c>
      <c r="R6" s="3"/>
      <c r="S6" s="7">
        <v>3</v>
      </c>
      <c r="T6" s="6">
        <v>8000000</v>
      </c>
      <c r="U6" s="9">
        <v>2.5196E-2</v>
      </c>
      <c r="V6" s="17">
        <v>7.3029999999999996E-3</v>
      </c>
      <c r="W6" s="9">
        <v>0</v>
      </c>
      <c r="X6" s="7"/>
      <c r="Y6" s="7">
        <v>3</v>
      </c>
      <c r="Z6" s="6">
        <v>7200000</v>
      </c>
      <c r="AA6" s="9">
        <v>3.3124000000000001E-2</v>
      </c>
      <c r="AB6" s="17">
        <v>1.9451E-2</v>
      </c>
      <c r="AC6" s="9">
        <v>0</v>
      </c>
      <c r="AD6" s="3"/>
      <c r="AE6" s="7">
        <v>3</v>
      </c>
      <c r="AF6" s="6">
        <v>8000000</v>
      </c>
      <c r="AG6" s="9">
        <v>1.2642E-2</v>
      </c>
      <c r="AH6" s="17">
        <v>1.1659999999999999E-3</v>
      </c>
      <c r="AI6" s="9">
        <v>0</v>
      </c>
      <c r="AJ6" s="7"/>
      <c r="AK6" s="7">
        <v>3</v>
      </c>
      <c r="AL6" s="6">
        <v>8000000</v>
      </c>
      <c r="AM6" s="9">
        <v>1.2049000000000001E-2</v>
      </c>
      <c r="AN6" s="17">
        <v>5.8399999999999999E-4</v>
      </c>
      <c r="AO6" s="9">
        <v>0</v>
      </c>
      <c r="AP6" s="3"/>
      <c r="AQ6" s="7">
        <v>3</v>
      </c>
      <c r="AR6" s="6">
        <v>8000000</v>
      </c>
      <c r="AS6" s="9">
        <v>1.2333999999999999E-2</v>
      </c>
      <c r="AT6" s="17">
        <v>7.9600000000000005E-4</v>
      </c>
      <c r="AU6" s="9">
        <v>0</v>
      </c>
    </row>
    <row r="7" spans="1:47" x14ac:dyDescent="0.25">
      <c r="A7" s="7">
        <v>4</v>
      </c>
      <c r="B7" s="6">
        <v>8000000</v>
      </c>
      <c r="C7" s="9">
        <v>1.2200000000000001E-2</v>
      </c>
      <c r="D7" s="17">
        <v>6.29E-4</v>
      </c>
      <c r="E7" s="9">
        <v>0</v>
      </c>
      <c r="F7" s="3"/>
      <c r="G7" s="7">
        <v>4</v>
      </c>
      <c r="H7" s="6">
        <v>6400000</v>
      </c>
      <c r="I7" s="9">
        <v>9.8793000000000006E-2</v>
      </c>
      <c r="J7" s="17">
        <v>0.10831200000000001</v>
      </c>
      <c r="K7" s="9">
        <v>0</v>
      </c>
      <c r="L7" s="12"/>
      <c r="M7" s="7">
        <v>4</v>
      </c>
      <c r="N7" s="6">
        <v>6400000</v>
      </c>
      <c r="O7" s="9">
        <v>3.4227E-2</v>
      </c>
      <c r="P7" s="17">
        <v>1.0371E-2</v>
      </c>
      <c r="Q7" s="9">
        <v>0</v>
      </c>
      <c r="R7" s="3"/>
      <c r="S7" s="7">
        <v>4</v>
      </c>
      <c r="T7" s="6">
        <v>8000000</v>
      </c>
      <c r="U7" s="9">
        <v>1.9914999999999999E-2</v>
      </c>
      <c r="V7" s="17">
        <v>6.3099999999999996E-3</v>
      </c>
      <c r="W7" s="9">
        <v>0</v>
      </c>
      <c r="X7" s="7"/>
      <c r="Y7" s="7">
        <v>4</v>
      </c>
      <c r="Z7" s="6">
        <v>6400000</v>
      </c>
      <c r="AA7" s="9">
        <v>4.2278000000000003E-2</v>
      </c>
      <c r="AB7" s="17">
        <v>4.4926000000000001E-2</v>
      </c>
      <c r="AC7" s="9">
        <v>0</v>
      </c>
      <c r="AD7" s="3"/>
      <c r="AE7" s="7">
        <v>4</v>
      </c>
      <c r="AF7" s="6">
        <v>7200000</v>
      </c>
      <c r="AG7" s="9">
        <v>4.7987000000000002E-2</v>
      </c>
      <c r="AH7" s="17">
        <v>3.9664999999999999E-2</v>
      </c>
      <c r="AI7" s="9">
        <v>0</v>
      </c>
      <c r="AJ7" s="7"/>
      <c r="AK7" s="7">
        <v>4</v>
      </c>
      <c r="AL7" s="6">
        <v>8000000</v>
      </c>
      <c r="AM7" s="9">
        <v>1.2432E-2</v>
      </c>
      <c r="AN7" s="17">
        <v>8.1899999999999996E-4</v>
      </c>
      <c r="AO7" s="9">
        <v>0</v>
      </c>
      <c r="AP7" s="3"/>
      <c r="AQ7" s="7">
        <v>4</v>
      </c>
      <c r="AR7" s="6">
        <v>8000000</v>
      </c>
      <c r="AS7" s="9">
        <v>1.2239999999999999E-2</v>
      </c>
      <c r="AT7" s="17">
        <v>8.9999999999999998E-4</v>
      </c>
      <c r="AU7" s="9">
        <v>0</v>
      </c>
    </row>
    <row r="8" spans="1:47" x14ac:dyDescent="0.25">
      <c r="A8" s="7">
        <v>5</v>
      </c>
      <c r="B8" s="6">
        <v>8000000</v>
      </c>
      <c r="C8" s="9">
        <v>1.2161999999999999E-2</v>
      </c>
      <c r="D8" s="17">
        <v>8.5899999999999995E-4</v>
      </c>
      <c r="E8" s="9">
        <v>0</v>
      </c>
      <c r="F8" s="3"/>
      <c r="G8" s="7">
        <v>5</v>
      </c>
      <c r="H8" s="6">
        <v>6400000</v>
      </c>
      <c r="I8" s="9">
        <v>0.110045</v>
      </c>
      <c r="J8" s="17">
        <v>7.1201E-2</v>
      </c>
      <c r="K8" s="9">
        <v>0</v>
      </c>
      <c r="L8" s="12"/>
      <c r="M8" s="7">
        <v>5</v>
      </c>
      <c r="N8" s="6">
        <v>8000000</v>
      </c>
      <c r="O8" s="9">
        <v>2.1905000000000001E-2</v>
      </c>
      <c r="P8" s="17">
        <v>1.0048E-2</v>
      </c>
      <c r="Q8" s="9">
        <v>0</v>
      </c>
      <c r="R8" s="3"/>
      <c r="S8" s="7">
        <v>5</v>
      </c>
      <c r="T8" s="6">
        <v>8000000</v>
      </c>
      <c r="U8" s="9">
        <v>1.4907E-2</v>
      </c>
      <c r="V8" s="17">
        <v>6.3199999999999997E-4</v>
      </c>
      <c r="W8" s="9">
        <v>0</v>
      </c>
      <c r="X8" s="7"/>
      <c r="Y8" s="7">
        <v>5</v>
      </c>
      <c r="Z8" s="6">
        <v>5600000</v>
      </c>
      <c r="AA8" s="9">
        <v>0.10646</v>
      </c>
      <c r="AB8" s="17">
        <v>0.105517</v>
      </c>
      <c r="AC8" s="9">
        <v>0</v>
      </c>
      <c r="AD8" s="3"/>
      <c r="AE8" s="7">
        <v>5</v>
      </c>
      <c r="AF8" s="6">
        <v>5600000</v>
      </c>
      <c r="AG8" s="9">
        <v>0.13580800000000001</v>
      </c>
      <c r="AH8" s="17">
        <v>0.13390199999999999</v>
      </c>
      <c r="AI8" s="9">
        <v>0</v>
      </c>
      <c r="AJ8" s="7"/>
      <c r="AK8" s="7">
        <v>5</v>
      </c>
      <c r="AL8" s="6">
        <v>7200000</v>
      </c>
      <c r="AM8" s="9">
        <v>1.2721E-2</v>
      </c>
      <c r="AN8" s="17">
        <v>1.191E-3</v>
      </c>
      <c r="AO8" s="9">
        <v>0</v>
      </c>
      <c r="AP8" s="3"/>
      <c r="AQ8" s="7">
        <v>5</v>
      </c>
      <c r="AR8" s="6">
        <v>8000000</v>
      </c>
      <c r="AS8" s="9">
        <v>1.2759E-2</v>
      </c>
      <c r="AT8" s="17">
        <v>1.516E-3</v>
      </c>
      <c r="AU8" s="9">
        <v>0</v>
      </c>
    </row>
    <row r="9" spans="1:47" x14ac:dyDescent="0.25">
      <c r="A9" s="7">
        <v>6</v>
      </c>
      <c r="B9" s="6">
        <v>8000000</v>
      </c>
      <c r="C9" s="9">
        <v>1.2276E-2</v>
      </c>
      <c r="D9" s="17">
        <v>9.9599999999999992E-4</v>
      </c>
      <c r="E9" s="9">
        <v>0</v>
      </c>
      <c r="F9" s="3"/>
      <c r="G9" s="7">
        <v>6</v>
      </c>
      <c r="H9" s="6">
        <v>8000000</v>
      </c>
      <c r="I9" s="9">
        <v>1.2055E-2</v>
      </c>
      <c r="J9" s="17">
        <v>5.7499999999999999E-4</v>
      </c>
      <c r="K9" s="9">
        <v>0</v>
      </c>
      <c r="L9" s="12"/>
      <c r="M9" s="7">
        <v>6</v>
      </c>
      <c r="N9" s="6">
        <v>8000000</v>
      </c>
      <c r="O9" s="9">
        <v>3.6798999999999998E-2</v>
      </c>
      <c r="P9" s="17">
        <v>1.44E-2</v>
      </c>
      <c r="Q9" s="9">
        <v>0</v>
      </c>
      <c r="R9" s="3"/>
      <c r="S9" s="7">
        <v>6</v>
      </c>
      <c r="T9" s="6">
        <v>8000000</v>
      </c>
      <c r="U9" s="9">
        <v>1.4766E-2</v>
      </c>
      <c r="V9" s="17">
        <v>7.27E-4</v>
      </c>
      <c r="W9" s="9">
        <v>0</v>
      </c>
      <c r="X9" s="7"/>
      <c r="Y9" s="7">
        <v>6</v>
      </c>
      <c r="Z9" s="6">
        <v>8800000</v>
      </c>
      <c r="AA9" s="9">
        <v>6.9596000000000005E-2</v>
      </c>
      <c r="AB9" s="17">
        <v>4.7477999999999999E-2</v>
      </c>
      <c r="AC9" s="9">
        <v>0</v>
      </c>
      <c r="AD9" s="3"/>
      <c r="AE9" s="7">
        <v>6</v>
      </c>
      <c r="AF9" s="6">
        <v>5600000</v>
      </c>
      <c r="AG9" s="9">
        <v>8.0399999999999999E-2</v>
      </c>
      <c r="AH9" s="17">
        <v>8.6071999999999996E-2</v>
      </c>
      <c r="AI9" s="9">
        <v>0</v>
      </c>
      <c r="AJ9" s="7"/>
      <c r="AK9" s="7">
        <v>6</v>
      </c>
      <c r="AL9" s="6">
        <v>8000000</v>
      </c>
      <c r="AM9" s="9">
        <v>1.2413E-2</v>
      </c>
      <c r="AN9" s="17">
        <v>7.1299999999999998E-4</v>
      </c>
      <c r="AO9" s="9">
        <v>0</v>
      </c>
      <c r="AP9" s="3"/>
      <c r="AQ9" s="7">
        <v>6</v>
      </c>
      <c r="AR9" s="6">
        <v>8000000</v>
      </c>
      <c r="AS9" s="9">
        <v>1.1962E-2</v>
      </c>
      <c r="AT9" s="17">
        <v>4.1599999999999997E-4</v>
      </c>
      <c r="AU9" s="9">
        <v>0</v>
      </c>
    </row>
    <row r="10" spans="1:47" x14ac:dyDescent="0.25">
      <c r="A10" s="7">
        <v>7</v>
      </c>
      <c r="B10" s="6">
        <v>8000000</v>
      </c>
      <c r="C10" s="9">
        <v>1.2179000000000001E-2</v>
      </c>
      <c r="D10" s="17">
        <v>2.61E-4</v>
      </c>
      <c r="E10" s="9">
        <v>0</v>
      </c>
      <c r="F10" s="3"/>
      <c r="G10" s="7">
        <v>7</v>
      </c>
      <c r="H10" s="6">
        <v>8000000</v>
      </c>
      <c r="I10" s="9">
        <v>1.2444E-2</v>
      </c>
      <c r="J10" s="17">
        <v>1.126E-3</v>
      </c>
      <c r="K10" s="9">
        <v>0</v>
      </c>
      <c r="L10" s="12"/>
      <c r="M10" s="7">
        <v>7</v>
      </c>
      <c r="N10" s="6">
        <v>8000000</v>
      </c>
      <c r="O10" s="9">
        <v>3.0988000000000002E-2</v>
      </c>
      <c r="P10" s="17">
        <v>7.1890000000000001E-3</v>
      </c>
      <c r="Q10" s="9">
        <v>0</v>
      </c>
      <c r="R10" s="3"/>
      <c r="S10" s="7">
        <v>7</v>
      </c>
      <c r="T10" s="6">
        <v>8000000</v>
      </c>
      <c r="U10" s="9">
        <v>1.482E-2</v>
      </c>
      <c r="V10" s="17">
        <v>1.4419999999999999E-3</v>
      </c>
      <c r="W10" s="9">
        <v>0</v>
      </c>
      <c r="X10" s="7"/>
      <c r="Y10" s="7">
        <v>7</v>
      </c>
      <c r="Z10" s="6">
        <v>7200000</v>
      </c>
      <c r="AA10" s="9">
        <v>4.4915999999999998E-2</v>
      </c>
      <c r="AB10" s="17">
        <v>5.4907999999999998E-2</v>
      </c>
      <c r="AC10" s="9">
        <v>0</v>
      </c>
      <c r="AD10" s="3"/>
      <c r="AE10" s="7">
        <v>7</v>
      </c>
      <c r="AF10" s="6">
        <v>8000000</v>
      </c>
      <c r="AG10" s="9">
        <v>4.8461999999999998E-2</v>
      </c>
      <c r="AH10" s="17">
        <v>3.4605999999999998E-2</v>
      </c>
      <c r="AI10" s="9">
        <v>0</v>
      </c>
      <c r="AJ10" s="7"/>
      <c r="AK10" s="7">
        <v>7</v>
      </c>
      <c r="AL10" s="6">
        <v>8000000</v>
      </c>
      <c r="AM10" s="9">
        <v>1.2160000000000001E-2</v>
      </c>
      <c r="AN10" s="17">
        <v>7.5000000000000002E-4</v>
      </c>
      <c r="AO10" s="9">
        <v>0</v>
      </c>
      <c r="AP10" s="3"/>
      <c r="AQ10" s="7">
        <v>7</v>
      </c>
      <c r="AR10" s="6">
        <v>8000000</v>
      </c>
      <c r="AS10" s="9">
        <v>1.2584E-2</v>
      </c>
      <c r="AT10" s="17">
        <v>9.4300000000000004E-4</v>
      </c>
      <c r="AU10" s="9">
        <v>0</v>
      </c>
    </row>
    <row r="11" spans="1:47" x14ac:dyDescent="0.25">
      <c r="A11" s="7">
        <v>8</v>
      </c>
      <c r="B11" s="6">
        <v>8000000</v>
      </c>
      <c r="C11" s="9">
        <v>1.2435E-2</v>
      </c>
      <c r="D11" s="17">
        <v>9.4799999999999995E-4</v>
      </c>
      <c r="E11" s="9">
        <v>0</v>
      </c>
      <c r="F11" s="3"/>
      <c r="G11" s="7">
        <v>8</v>
      </c>
      <c r="H11" s="6">
        <v>8000000</v>
      </c>
      <c r="I11" s="9">
        <v>1.2161999999999999E-2</v>
      </c>
      <c r="J11" s="17">
        <v>8.5800000000000004E-4</v>
      </c>
      <c r="K11" s="9">
        <v>0</v>
      </c>
      <c r="L11" s="12"/>
      <c r="M11" s="7">
        <v>8</v>
      </c>
      <c r="N11" s="6">
        <v>8000000</v>
      </c>
      <c r="O11" s="9">
        <v>3.0431E-2</v>
      </c>
      <c r="P11" s="17">
        <v>1.0631E-2</v>
      </c>
      <c r="Q11" s="9">
        <v>0</v>
      </c>
      <c r="R11" s="3"/>
      <c r="S11" s="7">
        <v>8</v>
      </c>
      <c r="T11" s="6">
        <v>8000000</v>
      </c>
      <c r="U11" s="9">
        <v>1.4874E-2</v>
      </c>
      <c r="V11" s="17">
        <v>7.9500000000000003E-4</v>
      </c>
      <c r="W11" s="9">
        <v>0</v>
      </c>
      <c r="X11" s="7"/>
      <c r="Y11" s="7">
        <v>8</v>
      </c>
      <c r="Z11" s="6">
        <v>8000000</v>
      </c>
      <c r="AA11" s="9">
        <v>1.2257000000000001E-2</v>
      </c>
      <c r="AB11" s="17">
        <v>9.5600000000000004E-4</v>
      </c>
      <c r="AC11" s="9">
        <v>0</v>
      </c>
      <c r="AD11" s="3"/>
      <c r="AE11" s="7">
        <v>8</v>
      </c>
      <c r="AF11" s="6">
        <v>8000000</v>
      </c>
      <c r="AG11" s="9">
        <v>1.213E-2</v>
      </c>
      <c r="AH11" s="17">
        <v>8.0099999999999995E-4</v>
      </c>
      <c r="AI11" s="9">
        <v>0</v>
      </c>
      <c r="AJ11" s="7"/>
      <c r="AK11" s="7">
        <v>8</v>
      </c>
      <c r="AL11" s="6">
        <v>8000000</v>
      </c>
      <c r="AM11" s="9">
        <v>1.2376E-2</v>
      </c>
      <c r="AN11" s="17">
        <v>9.5799999999999998E-4</v>
      </c>
      <c r="AO11" s="9">
        <v>0</v>
      </c>
      <c r="AP11" s="3"/>
      <c r="AQ11" s="7">
        <v>8</v>
      </c>
      <c r="AR11" s="6">
        <v>8000000</v>
      </c>
      <c r="AS11" s="9">
        <v>1.2168E-2</v>
      </c>
      <c r="AT11" s="17">
        <v>7.2000000000000005E-4</v>
      </c>
      <c r="AU11" s="9">
        <v>0</v>
      </c>
    </row>
    <row r="12" spans="1:47" x14ac:dyDescent="0.25">
      <c r="A12" s="7">
        <v>9</v>
      </c>
      <c r="B12" s="6">
        <v>8000000</v>
      </c>
      <c r="C12" s="9">
        <v>1.1721000000000001E-2</v>
      </c>
      <c r="D12" s="17">
        <v>6.78E-4</v>
      </c>
      <c r="E12" s="9">
        <v>0</v>
      </c>
      <c r="F12" s="3"/>
      <c r="G12" s="7">
        <v>9</v>
      </c>
      <c r="H12" s="6">
        <v>8000000</v>
      </c>
      <c r="I12" s="9">
        <v>1.2638999999999999E-2</v>
      </c>
      <c r="J12" s="17">
        <v>1.023E-3</v>
      </c>
      <c r="K12" s="9">
        <v>0</v>
      </c>
      <c r="L12" s="12"/>
      <c r="M12" s="7">
        <v>9</v>
      </c>
      <c r="N12" s="6">
        <v>7200000</v>
      </c>
      <c r="O12" s="9">
        <v>3.2979000000000001E-2</v>
      </c>
      <c r="P12" s="17">
        <v>1.2278000000000001E-2</v>
      </c>
      <c r="Q12" s="9">
        <v>0</v>
      </c>
      <c r="R12" s="3"/>
      <c r="S12" s="7">
        <v>9</v>
      </c>
      <c r="T12" s="6">
        <v>8000000</v>
      </c>
      <c r="U12" s="9">
        <v>1.4808999999999999E-2</v>
      </c>
      <c r="V12" s="17">
        <v>6.5200000000000002E-4</v>
      </c>
      <c r="W12" s="9">
        <v>0</v>
      </c>
      <c r="X12" s="7"/>
      <c r="Y12" s="7">
        <v>9</v>
      </c>
      <c r="Z12" s="6">
        <v>8000000</v>
      </c>
      <c r="AA12" s="9">
        <v>1.1985000000000001E-2</v>
      </c>
      <c r="AB12" s="17">
        <v>1.1460000000000001E-3</v>
      </c>
      <c r="AC12" s="9">
        <v>0</v>
      </c>
      <c r="AD12" s="3"/>
      <c r="AE12" s="7">
        <v>9</v>
      </c>
      <c r="AF12" s="6">
        <v>8000000</v>
      </c>
      <c r="AG12" s="9">
        <v>1.2057E-2</v>
      </c>
      <c r="AH12" s="17">
        <v>6.38E-4</v>
      </c>
      <c r="AI12" s="9">
        <v>0</v>
      </c>
      <c r="AJ12" s="7"/>
      <c r="AK12" s="7">
        <v>9</v>
      </c>
      <c r="AL12" s="6">
        <v>8000000</v>
      </c>
      <c r="AM12" s="9">
        <v>1.1917000000000001E-2</v>
      </c>
      <c r="AN12" s="17">
        <v>5.7499999999999999E-4</v>
      </c>
      <c r="AO12" s="9">
        <v>0</v>
      </c>
      <c r="AP12" s="3"/>
      <c r="AQ12" s="7">
        <v>9</v>
      </c>
      <c r="AR12" s="6">
        <v>8000000</v>
      </c>
      <c r="AS12" s="9">
        <v>1.2130999999999999E-2</v>
      </c>
      <c r="AT12" s="17">
        <v>9.8799999999999995E-4</v>
      </c>
      <c r="AU12" s="9">
        <v>0</v>
      </c>
    </row>
    <row r="13" spans="1:47" x14ac:dyDescent="0.25">
      <c r="A13" s="7">
        <v>10</v>
      </c>
      <c r="B13" s="6">
        <v>8000000</v>
      </c>
      <c r="C13" s="9">
        <v>1.2295E-2</v>
      </c>
      <c r="D13" s="17">
        <v>1.0460000000000001E-3</v>
      </c>
      <c r="E13" s="9">
        <v>0</v>
      </c>
      <c r="F13" s="3"/>
      <c r="G13" s="7">
        <v>10</v>
      </c>
      <c r="H13" s="6">
        <v>8000000</v>
      </c>
      <c r="I13" s="9">
        <v>1.2435E-2</v>
      </c>
      <c r="J13" s="17">
        <v>9.6599999999999995E-4</v>
      </c>
      <c r="K13" s="9">
        <v>0</v>
      </c>
      <c r="L13" s="12"/>
      <c r="M13" s="7">
        <v>10</v>
      </c>
      <c r="N13" s="6">
        <v>8000000</v>
      </c>
      <c r="O13" s="9">
        <v>4.7105000000000001E-2</v>
      </c>
      <c r="P13" s="17">
        <v>2.5797E-2</v>
      </c>
      <c r="Q13" s="9">
        <v>0</v>
      </c>
      <c r="R13" s="3"/>
      <c r="S13" s="7">
        <v>10</v>
      </c>
      <c r="T13" s="6">
        <v>8000000</v>
      </c>
      <c r="U13" s="9">
        <v>1.4435999999999999E-2</v>
      </c>
      <c r="V13" s="17">
        <v>4.0299999999999998E-4</v>
      </c>
      <c r="W13" s="9">
        <v>0</v>
      </c>
      <c r="X13" s="7"/>
      <c r="Y13" s="7">
        <v>10</v>
      </c>
      <c r="Z13" s="6">
        <v>8000000</v>
      </c>
      <c r="AA13" s="9">
        <v>1.1839000000000001E-2</v>
      </c>
      <c r="AB13" s="17">
        <v>9.4499999999999998E-4</v>
      </c>
      <c r="AC13" s="9">
        <v>0</v>
      </c>
      <c r="AD13" s="3"/>
      <c r="AE13" s="7">
        <v>10</v>
      </c>
      <c r="AF13" s="6">
        <v>8000000</v>
      </c>
      <c r="AG13" s="9">
        <v>1.2432E-2</v>
      </c>
      <c r="AH13" s="17">
        <v>5.31E-4</v>
      </c>
      <c r="AI13" s="9">
        <v>0</v>
      </c>
      <c r="AJ13" s="7"/>
      <c r="AK13" s="7">
        <v>10</v>
      </c>
      <c r="AL13" s="6">
        <v>8000000</v>
      </c>
      <c r="AM13" s="9">
        <v>1.2681E-2</v>
      </c>
      <c r="AN13" s="17">
        <v>5.1000000000000004E-4</v>
      </c>
      <c r="AO13" s="9">
        <v>0</v>
      </c>
      <c r="AP13" s="3"/>
      <c r="AQ13" s="7">
        <v>10</v>
      </c>
      <c r="AR13" s="6">
        <v>8000000</v>
      </c>
      <c r="AS13" s="9">
        <v>1.1991E-2</v>
      </c>
      <c r="AT13" s="17">
        <v>5.5999999999999995E-4</v>
      </c>
      <c r="AU13" s="9">
        <v>0</v>
      </c>
    </row>
    <row r="14" spans="1:47" x14ac:dyDescent="0.25">
      <c r="A14" s="7">
        <v>11</v>
      </c>
      <c r="B14" s="6">
        <v>8000000</v>
      </c>
      <c r="C14" s="9">
        <v>1.2336E-2</v>
      </c>
      <c r="D14" s="17">
        <v>4.26E-4</v>
      </c>
      <c r="E14" s="9">
        <v>0</v>
      </c>
      <c r="F14" s="3"/>
      <c r="G14" s="7">
        <v>11</v>
      </c>
      <c r="H14" s="6">
        <v>5600000</v>
      </c>
      <c r="I14" s="9">
        <v>0.112236</v>
      </c>
      <c r="J14" s="17">
        <v>0.12187199999999999</v>
      </c>
      <c r="K14" s="9">
        <v>0</v>
      </c>
      <c r="L14" s="12"/>
      <c r="M14" s="7">
        <v>11</v>
      </c>
      <c r="N14" s="6">
        <v>8000000</v>
      </c>
      <c r="O14" s="9">
        <v>3.1573999999999998E-2</v>
      </c>
      <c r="P14" s="17">
        <v>2.1444000000000001E-2</v>
      </c>
      <c r="Q14" s="9">
        <v>0</v>
      </c>
      <c r="R14" s="3"/>
      <c r="S14" s="7">
        <v>11</v>
      </c>
      <c r="T14" s="6">
        <v>8000000</v>
      </c>
      <c r="U14" s="9">
        <v>1.532E-2</v>
      </c>
      <c r="V14" s="17">
        <v>1.529E-3</v>
      </c>
      <c r="W14" s="9">
        <v>0</v>
      </c>
      <c r="X14" s="7"/>
      <c r="Y14" s="7">
        <v>11</v>
      </c>
      <c r="Z14" s="6">
        <v>8000000</v>
      </c>
      <c r="AA14" s="9">
        <v>1.21E-2</v>
      </c>
      <c r="AB14" s="17">
        <v>9.9299999999999996E-4</v>
      </c>
      <c r="AC14" s="9">
        <v>0</v>
      </c>
      <c r="AD14" s="3"/>
      <c r="AE14" s="7">
        <v>11</v>
      </c>
      <c r="AF14" s="6">
        <v>7200000</v>
      </c>
      <c r="AG14" s="9">
        <v>1.2630000000000001E-2</v>
      </c>
      <c r="AH14" s="17">
        <v>1.0989999999999999E-3</v>
      </c>
      <c r="AI14" s="9">
        <v>0</v>
      </c>
      <c r="AJ14" s="7"/>
      <c r="AK14" s="7">
        <v>11</v>
      </c>
      <c r="AL14" s="6">
        <v>8000000</v>
      </c>
      <c r="AM14" s="9">
        <v>1.2066E-2</v>
      </c>
      <c r="AN14" s="17">
        <v>5.6599999999999999E-4</v>
      </c>
      <c r="AO14" s="9">
        <v>0</v>
      </c>
      <c r="AP14" s="3"/>
      <c r="AQ14" s="7">
        <v>11</v>
      </c>
      <c r="AR14" s="6">
        <v>8000000</v>
      </c>
      <c r="AS14" s="9">
        <v>1.2184E-2</v>
      </c>
      <c r="AT14" s="17">
        <v>7.6300000000000001E-4</v>
      </c>
      <c r="AU14" s="9">
        <v>0</v>
      </c>
    </row>
    <row r="15" spans="1:47" x14ac:dyDescent="0.25">
      <c r="A15" s="7">
        <v>12</v>
      </c>
      <c r="B15" s="6">
        <v>8000000</v>
      </c>
      <c r="C15" s="9">
        <v>1.2397999999999999E-2</v>
      </c>
      <c r="D15" s="17">
        <v>9.0899999999999998E-4</v>
      </c>
      <c r="E15" s="9">
        <v>0</v>
      </c>
      <c r="F15" s="3"/>
      <c r="G15" s="7">
        <v>12</v>
      </c>
      <c r="H15" s="7" t="s">
        <v>11</v>
      </c>
      <c r="I15" s="9">
        <v>0</v>
      </c>
      <c r="J15" s="17">
        <v>0</v>
      </c>
      <c r="K15" s="9">
        <v>0</v>
      </c>
      <c r="L15" s="12"/>
      <c r="M15" s="7">
        <v>12</v>
      </c>
      <c r="N15" s="6">
        <v>5600000</v>
      </c>
      <c r="O15" s="9">
        <v>4.7777E-2</v>
      </c>
      <c r="P15" s="17">
        <v>3.687E-2</v>
      </c>
      <c r="Q15" s="9">
        <v>0</v>
      </c>
      <c r="R15" s="3"/>
      <c r="S15" s="7">
        <v>12</v>
      </c>
      <c r="T15" s="6">
        <v>8000000</v>
      </c>
      <c r="U15" s="9">
        <v>1.4838E-2</v>
      </c>
      <c r="V15" s="17">
        <v>1.2340000000000001E-3</v>
      </c>
      <c r="W15" s="9">
        <v>0</v>
      </c>
      <c r="X15" s="7"/>
      <c r="Y15" s="7">
        <v>12</v>
      </c>
      <c r="Z15" s="6">
        <v>7200000</v>
      </c>
      <c r="AA15" s="9">
        <v>1.235E-2</v>
      </c>
      <c r="AB15" s="17">
        <v>1.145E-3</v>
      </c>
      <c r="AC15" s="9">
        <v>0</v>
      </c>
      <c r="AD15" s="3"/>
      <c r="AE15" s="7">
        <v>12</v>
      </c>
      <c r="AF15" s="6">
        <v>8000000</v>
      </c>
      <c r="AG15" s="9">
        <v>1.2970000000000001E-2</v>
      </c>
      <c r="AH15" s="17">
        <v>7.1000000000000002E-4</v>
      </c>
      <c r="AI15" s="9">
        <v>0</v>
      </c>
      <c r="AJ15" s="7"/>
      <c r="AK15" s="7">
        <v>12</v>
      </c>
      <c r="AL15" s="6">
        <v>8000000</v>
      </c>
      <c r="AM15" s="9">
        <v>1.2703000000000001E-2</v>
      </c>
      <c r="AN15" s="17">
        <v>4.95E-4</v>
      </c>
      <c r="AO15" s="9">
        <v>0</v>
      </c>
      <c r="AP15" s="3"/>
      <c r="AQ15" s="7">
        <v>12</v>
      </c>
      <c r="AR15" s="6">
        <v>8000000</v>
      </c>
      <c r="AS15" s="9">
        <v>1.2600999999999999E-2</v>
      </c>
      <c r="AT15" s="17">
        <v>8.8000000000000003E-4</v>
      </c>
      <c r="AU15" s="9">
        <v>0</v>
      </c>
    </row>
    <row r="16" spans="1:47" x14ac:dyDescent="0.25">
      <c r="A16" s="7">
        <v>13</v>
      </c>
      <c r="B16" s="6">
        <v>7200000</v>
      </c>
      <c r="C16" s="9">
        <v>1.2355E-2</v>
      </c>
      <c r="D16" s="17">
        <v>9.5299999999999996E-4</v>
      </c>
      <c r="E16" s="9">
        <v>0</v>
      </c>
      <c r="F16" s="3"/>
      <c r="G16" s="7">
        <v>13</v>
      </c>
      <c r="H16" s="7" t="s">
        <v>11</v>
      </c>
      <c r="I16" s="9">
        <v>0</v>
      </c>
      <c r="J16" s="17">
        <v>0</v>
      </c>
      <c r="K16" s="9">
        <v>0</v>
      </c>
      <c r="L16" s="12"/>
      <c r="M16" s="7">
        <v>13</v>
      </c>
      <c r="N16" s="6">
        <v>8000000</v>
      </c>
      <c r="O16" s="9">
        <v>1.4631999999999999E-2</v>
      </c>
      <c r="P16" s="17">
        <v>7.0399999999999998E-4</v>
      </c>
      <c r="Q16" s="9">
        <v>0</v>
      </c>
      <c r="R16" s="3"/>
      <c r="S16" s="7">
        <v>13</v>
      </c>
      <c r="T16" s="6">
        <v>6400000</v>
      </c>
      <c r="U16" s="9">
        <v>3.7031000000000001E-2</v>
      </c>
      <c r="V16" s="17">
        <v>9.5989999999999999E-3</v>
      </c>
      <c r="W16" s="9">
        <v>0</v>
      </c>
      <c r="X16" s="7"/>
      <c r="Y16" s="7">
        <v>13</v>
      </c>
      <c r="Z16" s="6">
        <v>8000000</v>
      </c>
      <c r="AA16" s="9">
        <v>1.2867999999999999E-2</v>
      </c>
      <c r="AB16" s="17">
        <v>2.7030000000000001E-3</v>
      </c>
      <c r="AC16" s="9">
        <v>0</v>
      </c>
      <c r="AD16" s="3"/>
      <c r="AE16" s="7">
        <v>13</v>
      </c>
      <c r="AF16" s="6">
        <v>2400000</v>
      </c>
      <c r="AG16" s="9">
        <v>1.1598000000000001E-2</v>
      </c>
      <c r="AH16" s="17">
        <v>9.4399999999999996E-4</v>
      </c>
      <c r="AI16" s="9">
        <v>0</v>
      </c>
      <c r="AJ16" s="7"/>
      <c r="AK16" s="7">
        <v>13</v>
      </c>
      <c r="AL16" s="6">
        <v>8000000</v>
      </c>
      <c r="AM16" s="9">
        <v>1.2985999999999999E-2</v>
      </c>
      <c r="AN16" s="17">
        <v>2.8019999999999998E-3</v>
      </c>
      <c r="AO16" s="9">
        <v>0</v>
      </c>
      <c r="AP16" s="3"/>
      <c r="AQ16" s="7">
        <v>13</v>
      </c>
      <c r="AR16" s="6">
        <v>5600000</v>
      </c>
      <c r="AS16" s="9">
        <v>1.2220999999999999E-2</v>
      </c>
      <c r="AT16" s="17">
        <v>9.2800000000000001E-4</v>
      </c>
      <c r="AU16" s="9">
        <v>0</v>
      </c>
    </row>
    <row r="17" spans="1:47" x14ac:dyDescent="0.25">
      <c r="A17" s="7">
        <v>14</v>
      </c>
      <c r="B17" s="6">
        <v>8000000</v>
      </c>
      <c r="C17" s="9">
        <v>1.291E-2</v>
      </c>
      <c r="D17" s="17">
        <v>7.8299999999999995E-4</v>
      </c>
      <c r="E17" s="9">
        <v>0</v>
      </c>
      <c r="F17" s="3"/>
      <c r="G17" s="7">
        <v>14</v>
      </c>
      <c r="H17" s="7" t="s">
        <v>11</v>
      </c>
      <c r="I17" s="9">
        <v>0</v>
      </c>
      <c r="J17" s="17">
        <v>0</v>
      </c>
      <c r="K17" s="9">
        <v>0</v>
      </c>
      <c r="L17" s="12"/>
      <c r="M17" s="7">
        <v>14</v>
      </c>
      <c r="N17" s="6">
        <v>8000000</v>
      </c>
      <c r="O17" s="9">
        <v>1.4385E-2</v>
      </c>
      <c r="P17" s="17">
        <v>4.6000000000000001E-4</v>
      </c>
      <c r="Q17" s="9">
        <v>0</v>
      </c>
      <c r="R17" s="3"/>
      <c r="S17" s="7">
        <v>14</v>
      </c>
      <c r="T17" s="6">
        <v>3200000</v>
      </c>
      <c r="U17" s="9">
        <v>0.19536800000000001</v>
      </c>
      <c r="V17" s="17">
        <v>0.14730599999999999</v>
      </c>
      <c r="W17" s="9">
        <v>0</v>
      </c>
      <c r="X17" s="7"/>
      <c r="Y17" s="7">
        <v>14</v>
      </c>
      <c r="Z17" s="6">
        <v>8000000</v>
      </c>
      <c r="AA17" s="9">
        <v>1.2318000000000001E-2</v>
      </c>
      <c r="AB17" s="17">
        <v>6.8800000000000003E-4</v>
      </c>
      <c r="AC17" s="9">
        <v>0</v>
      </c>
      <c r="AD17" s="3"/>
      <c r="AE17" s="7">
        <v>14</v>
      </c>
      <c r="AF17" s="7" t="s">
        <v>11</v>
      </c>
      <c r="AG17" s="9">
        <v>0</v>
      </c>
      <c r="AH17" s="17">
        <v>0</v>
      </c>
      <c r="AI17" s="9">
        <v>0</v>
      </c>
      <c r="AJ17" s="7"/>
      <c r="AK17" s="7">
        <v>14</v>
      </c>
      <c r="AL17" s="6">
        <v>8000000</v>
      </c>
      <c r="AM17" s="9">
        <v>1.1785E-2</v>
      </c>
      <c r="AN17" s="17">
        <v>1.0319999999999999E-3</v>
      </c>
      <c r="AO17" s="9">
        <v>0</v>
      </c>
      <c r="AP17" s="3"/>
      <c r="AQ17" s="7">
        <v>14</v>
      </c>
      <c r="AR17" s="7" t="s">
        <v>11</v>
      </c>
      <c r="AS17" s="9">
        <v>0</v>
      </c>
      <c r="AT17" s="17">
        <v>0</v>
      </c>
      <c r="AU17" s="9">
        <v>0</v>
      </c>
    </row>
    <row r="18" spans="1:47" x14ac:dyDescent="0.25">
      <c r="A18" s="7">
        <v>15</v>
      </c>
      <c r="B18" s="6">
        <v>8000000</v>
      </c>
      <c r="C18" s="9">
        <v>1.1913E-2</v>
      </c>
      <c r="D18" s="17">
        <v>8.5499999999999997E-4</v>
      </c>
      <c r="E18" s="9">
        <v>0</v>
      </c>
      <c r="F18" s="3"/>
      <c r="G18" s="7">
        <v>15</v>
      </c>
      <c r="H18" s="7" t="s">
        <v>11</v>
      </c>
      <c r="I18" s="9">
        <v>0</v>
      </c>
      <c r="J18" s="17">
        <v>0</v>
      </c>
      <c r="K18" s="9">
        <v>0</v>
      </c>
      <c r="L18" s="12"/>
      <c r="M18" s="7">
        <v>15</v>
      </c>
      <c r="N18" s="6">
        <v>8000000</v>
      </c>
      <c r="O18" s="9">
        <v>1.4732E-2</v>
      </c>
      <c r="P18" s="17">
        <v>8.9099999999999997E-4</v>
      </c>
      <c r="Q18" s="9">
        <v>0</v>
      </c>
      <c r="R18" s="3"/>
      <c r="S18" s="7">
        <v>15</v>
      </c>
      <c r="T18" s="7" t="s">
        <v>11</v>
      </c>
      <c r="U18" s="9">
        <v>0</v>
      </c>
      <c r="V18" s="17">
        <v>0</v>
      </c>
      <c r="W18" s="9">
        <v>0</v>
      </c>
      <c r="X18" s="7"/>
      <c r="Y18" s="7">
        <v>15</v>
      </c>
      <c r="Z18" s="6">
        <v>8000000</v>
      </c>
      <c r="AA18" s="9">
        <v>1.2373E-2</v>
      </c>
      <c r="AB18" s="17">
        <v>1.508E-3</v>
      </c>
      <c r="AC18" s="9">
        <v>0</v>
      </c>
      <c r="AD18" s="3"/>
      <c r="AE18" s="7">
        <v>15</v>
      </c>
      <c r="AF18" s="7" t="s">
        <v>11</v>
      </c>
      <c r="AG18" s="9">
        <v>0</v>
      </c>
      <c r="AH18" s="17">
        <v>0</v>
      </c>
      <c r="AI18" s="9">
        <v>0</v>
      </c>
      <c r="AJ18" s="7"/>
      <c r="AK18" s="7">
        <v>15</v>
      </c>
      <c r="AL18" s="6">
        <v>7200000</v>
      </c>
      <c r="AM18" s="9">
        <v>1.2191E-2</v>
      </c>
      <c r="AN18" s="17">
        <v>9.77E-4</v>
      </c>
      <c r="AO18" s="9">
        <v>0</v>
      </c>
      <c r="AP18" s="3"/>
      <c r="AQ18" s="7">
        <v>15</v>
      </c>
      <c r="AR18" s="7" t="s">
        <v>11</v>
      </c>
      <c r="AS18" s="9">
        <v>0</v>
      </c>
      <c r="AT18" s="17">
        <v>0</v>
      </c>
      <c r="AU18" s="9">
        <v>0</v>
      </c>
    </row>
    <row r="19" spans="1:47" x14ac:dyDescent="0.25">
      <c r="A19" s="7">
        <v>16</v>
      </c>
      <c r="B19" s="6">
        <v>8000000</v>
      </c>
      <c r="C19" s="9">
        <v>1.2003E-2</v>
      </c>
      <c r="D19" s="17">
        <v>9.4700000000000003E-4</v>
      </c>
      <c r="E19" s="9">
        <v>0</v>
      </c>
      <c r="F19" s="3"/>
      <c r="G19" s="7">
        <v>16</v>
      </c>
      <c r="H19" s="7" t="s">
        <v>11</v>
      </c>
      <c r="I19" s="9">
        <v>0</v>
      </c>
      <c r="J19" s="17">
        <v>0</v>
      </c>
      <c r="K19" s="9">
        <v>0</v>
      </c>
      <c r="L19" s="12"/>
      <c r="M19" s="7">
        <v>16</v>
      </c>
      <c r="N19" s="6">
        <v>8000000</v>
      </c>
      <c r="O19" s="9">
        <v>1.4933999999999999E-2</v>
      </c>
      <c r="P19" s="17">
        <v>1.25E-3</v>
      </c>
      <c r="Q19" s="9">
        <v>0</v>
      </c>
      <c r="R19" s="3"/>
      <c r="S19" s="7">
        <v>16</v>
      </c>
      <c r="T19" s="7" t="s">
        <v>11</v>
      </c>
      <c r="U19" s="9">
        <v>0</v>
      </c>
      <c r="V19" s="17">
        <v>0</v>
      </c>
      <c r="W19" s="9">
        <v>0</v>
      </c>
      <c r="X19" s="7"/>
      <c r="Y19" s="7">
        <v>16</v>
      </c>
      <c r="Z19" s="6">
        <v>8000000</v>
      </c>
      <c r="AA19" s="9">
        <v>1.2359E-2</v>
      </c>
      <c r="AB19" s="17">
        <v>1.1490000000000001E-3</v>
      </c>
      <c r="AC19" s="9">
        <v>0</v>
      </c>
      <c r="AD19" s="3"/>
      <c r="AE19" s="7">
        <v>16</v>
      </c>
      <c r="AF19" s="7" t="s">
        <v>11</v>
      </c>
      <c r="AG19" s="9">
        <v>0</v>
      </c>
      <c r="AH19" s="17">
        <v>0</v>
      </c>
      <c r="AI19" s="9">
        <v>0</v>
      </c>
      <c r="AJ19" s="7"/>
      <c r="AK19" s="7">
        <v>16</v>
      </c>
      <c r="AL19" s="6">
        <v>8000000</v>
      </c>
      <c r="AM19" s="9">
        <v>1.2258E-2</v>
      </c>
      <c r="AN19" s="17">
        <v>1.0369999999999999E-3</v>
      </c>
      <c r="AO19" s="9">
        <v>0</v>
      </c>
      <c r="AP19" s="3"/>
      <c r="AQ19" s="7">
        <v>16</v>
      </c>
      <c r="AR19" s="7" t="s">
        <v>11</v>
      </c>
      <c r="AS19" s="9">
        <v>0</v>
      </c>
      <c r="AT19" s="17">
        <v>0</v>
      </c>
      <c r="AU19" s="9">
        <v>0</v>
      </c>
    </row>
    <row r="20" spans="1:47" x14ac:dyDescent="0.25">
      <c r="A20" s="7">
        <v>17</v>
      </c>
      <c r="B20" s="6">
        <v>8000000</v>
      </c>
      <c r="C20" s="9">
        <v>1.2366E-2</v>
      </c>
      <c r="D20" s="17">
        <v>5.3700000000000004E-4</v>
      </c>
      <c r="E20" s="9">
        <v>0</v>
      </c>
      <c r="F20" s="3"/>
      <c r="G20" s="7">
        <v>17</v>
      </c>
      <c r="H20" s="7" t="s">
        <v>11</v>
      </c>
      <c r="I20" s="9">
        <v>0</v>
      </c>
      <c r="J20" s="17">
        <v>0</v>
      </c>
      <c r="K20" s="9">
        <v>0</v>
      </c>
      <c r="L20" s="12"/>
      <c r="M20" s="7">
        <v>17</v>
      </c>
      <c r="N20" s="6">
        <v>8000000</v>
      </c>
      <c r="O20" s="9">
        <v>1.4487E-2</v>
      </c>
      <c r="P20" s="17">
        <v>8.1499999999999997E-4</v>
      </c>
      <c r="Q20" s="9">
        <v>0</v>
      </c>
      <c r="R20" s="3"/>
      <c r="S20" s="7">
        <v>17</v>
      </c>
      <c r="T20" s="7" t="s">
        <v>11</v>
      </c>
      <c r="U20" s="9">
        <v>0</v>
      </c>
      <c r="V20" s="17">
        <v>0</v>
      </c>
      <c r="W20" s="9">
        <v>0</v>
      </c>
      <c r="X20" s="7"/>
      <c r="Y20" s="7">
        <v>17</v>
      </c>
      <c r="Z20" s="6">
        <v>8000000</v>
      </c>
      <c r="AA20" s="9">
        <v>1.2337000000000001E-2</v>
      </c>
      <c r="AB20" s="17">
        <v>4.8500000000000003E-4</v>
      </c>
      <c r="AC20" s="9">
        <v>0</v>
      </c>
      <c r="AD20" s="3"/>
      <c r="AE20" s="7">
        <v>17</v>
      </c>
      <c r="AF20" s="7" t="s">
        <v>11</v>
      </c>
      <c r="AG20" s="9">
        <v>0</v>
      </c>
      <c r="AH20" s="17">
        <v>0</v>
      </c>
      <c r="AI20" s="9">
        <v>0</v>
      </c>
      <c r="AJ20" s="7"/>
      <c r="AK20" s="7">
        <v>17</v>
      </c>
      <c r="AL20" s="6">
        <v>7200000</v>
      </c>
      <c r="AM20" s="9">
        <v>2.3857E-2</v>
      </c>
      <c r="AN20" s="17">
        <v>1.2593E-2</v>
      </c>
      <c r="AO20" s="9">
        <v>0</v>
      </c>
      <c r="AP20" s="3"/>
      <c r="AQ20" s="7">
        <v>17</v>
      </c>
      <c r="AR20" s="6">
        <v>4000000</v>
      </c>
      <c r="AS20" s="9">
        <v>2.0572E-2</v>
      </c>
      <c r="AT20" s="17">
        <v>3.748E-3</v>
      </c>
      <c r="AU20" s="9">
        <v>36</v>
      </c>
    </row>
    <row r="21" spans="1:47" x14ac:dyDescent="0.25">
      <c r="A21" s="7">
        <v>18</v>
      </c>
      <c r="B21" s="6">
        <v>8000000</v>
      </c>
      <c r="C21" s="9">
        <v>1.2246E-2</v>
      </c>
      <c r="D21" s="17">
        <v>9.1299999999999997E-4</v>
      </c>
      <c r="E21" s="9">
        <v>0</v>
      </c>
      <c r="F21" s="3"/>
      <c r="G21" s="7">
        <v>18</v>
      </c>
      <c r="H21" s="7" t="s">
        <v>11</v>
      </c>
      <c r="I21" s="9">
        <v>0</v>
      </c>
      <c r="J21" s="17">
        <v>0</v>
      </c>
      <c r="K21" s="9">
        <v>0</v>
      </c>
      <c r="L21" s="12"/>
      <c r="M21" s="7">
        <v>18</v>
      </c>
      <c r="N21" s="6">
        <v>8000000</v>
      </c>
      <c r="O21" s="9">
        <v>1.4463999999999999E-2</v>
      </c>
      <c r="P21" s="17">
        <v>1.1789999999999999E-3</v>
      </c>
      <c r="Q21" s="9">
        <v>0</v>
      </c>
      <c r="R21" s="3"/>
      <c r="S21" s="7">
        <v>18</v>
      </c>
      <c r="T21" s="6">
        <v>7200000</v>
      </c>
      <c r="U21" s="9">
        <v>2.5281999999999999E-2</v>
      </c>
      <c r="V21" s="17">
        <v>1.1939E-2</v>
      </c>
      <c r="W21" s="9">
        <v>37</v>
      </c>
      <c r="X21" s="7"/>
      <c r="Y21" s="7">
        <v>18</v>
      </c>
      <c r="Z21" s="6">
        <v>8000000</v>
      </c>
      <c r="AA21" s="9">
        <v>1.3062000000000001E-2</v>
      </c>
      <c r="AB21" s="17">
        <v>6.8300000000000001E-4</v>
      </c>
      <c r="AC21" s="9">
        <v>0</v>
      </c>
      <c r="AD21" s="3"/>
      <c r="AE21" s="7">
        <v>18</v>
      </c>
      <c r="AF21" s="7" t="s">
        <v>11</v>
      </c>
      <c r="AG21" s="9">
        <v>0</v>
      </c>
      <c r="AH21" s="17">
        <v>0</v>
      </c>
      <c r="AI21" s="9">
        <v>0</v>
      </c>
      <c r="AJ21" s="7"/>
      <c r="AK21" s="7">
        <v>18</v>
      </c>
      <c r="AL21" s="6">
        <v>8800000</v>
      </c>
      <c r="AM21" s="9">
        <v>2.2381999999999999E-2</v>
      </c>
      <c r="AN21" s="17">
        <v>1.0763E-2</v>
      </c>
      <c r="AO21" s="9">
        <v>0</v>
      </c>
      <c r="AP21" s="3"/>
      <c r="AQ21" s="7">
        <v>18</v>
      </c>
      <c r="AR21" s="6">
        <v>8000000</v>
      </c>
      <c r="AS21" s="9">
        <v>1.9713999999999999E-2</v>
      </c>
      <c r="AT21" s="17">
        <v>8.6799999999999996E-4</v>
      </c>
      <c r="AU21" s="9">
        <v>0</v>
      </c>
    </row>
    <row r="22" spans="1:47" x14ac:dyDescent="0.25">
      <c r="A22" s="7">
        <v>19</v>
      </c>
      <c r="B22" s="6">
        <v>7200000</v>
      </c>
      <c r="C22" s="9">
        <v>1.2093E-2</v>
      </c>
      <c r="D22" s="17">
        <v>1.07E-3</v>
      </c>
      <c r="E22" s="9">
        <v>0</v>
      </c>
      <c r="F22" s="3"/>
      <c r="G22" s="7">
        <v>19</v>
      </c>
      <c r="H22" s="6">
        <v>2400000</v>
      </c>
      <c r="I22" s="9">
        <v>1.4350999999999999E-2</v>
      </c>
      <c r="J22" s="17">
        <v>1.8090000000000001E-3</v>
      </c>
      <c r="K22" s="9">
        <v>72</v>
      </c>
      <c r="L22" s="12"/>
      <c r="M22" s="7">
        <v>19</v>
      </c>
      <c r="N22" s="6">
        <v>8000000</v>
      </c>
      <c r="O22" s="9">
        <v>1.5212E-2</v>
      </c>
      <c r="P22" s="17">
        <v>1.3010000000000001E-3</v>
      </c>
      <c r="Q22" s="9">
        <v>0</v>
      </c>
      <c r="R22" s="3"/>
      <c r="S22" s="7">
        <v>19</v>
      </c>
      <c r="T22" s="6">
        <v>8000000</v>
      </c>
      <c r="U22" s="9">
        <v>1.2349000000000001E-2</v>
      </c>
      <c r="V22" s="17">
        <v>1.382E-3</v>
      </c>
      <c r="W22" s="9">
        <v>0</v>
      </c>
      <c r="X22" s="7"/>
      <c r="Y22" s="7">
        <v>19</v>
      </c>
      <c r="Z22" s="6">
        <v>8000000</v>
      </c>
      <c r="AA22" s="9">
        <v>1.2595E-2</v>
      </c>
      <c r="AB22" s="17">
        <v>8.8099999999999995E-4</v>
      </c>
      <c r="AC22" s="9">
        <v>0</v>
      </c>
      <c r="AD22" s="3"/>
      <c r="AE22" s="7">
        <v>19</v>
      </c>
      <c r="AF22" s="6">
        <v>8000000</v>
      </c>
      <c r="AG22" s="9">
        <v>1.7314E-2</v>
      </c>
      <c r="AH22" s="17">
        <v>1.735E-3</v>
      </c>
      <c r="AI22" s="9">
        <v>56</v>
      </c>
      <c r="AJ22" s="7"/>
      <c r="AK22" s="7">
        <v>19</v>
      </c>
      <c r="AL22" s="6">
        <v>8000000</v>
      </c>
      <c r="AM22" s="9">
        <v>1.2147E-2</v>
      </c>
      <c r="AN22" s="17">
        <v>1.083E-3</v>
      </c>
      <c r="AO22" s="9">
        <v>0</v>
      </c>
      <c r="AP22" s="3"/>
      <c r="AQ22" s="7">
        <v>19</v>
      </c>
      <c r="AR22" s="6">
        <v>8000000</v>
      </c>
      <c r="AS22" s="9">
        <v>1.9525000000000001E-2</v>
      </c>
      <c r="AT22" s="17">
        <v>5.62E-4</v>
      </c>
      <c r="AU22" s="9">
        <v>0</v>
      </c>
    </row>
    <row r="23" spans="1:47" x14ac:dyDescent="0.25">
      <c r="A23" s="7">
        <v>20</v>
      </c>
      <c r="B23" s="6">
        <v>8000000</v>
      </c>
      <c r="C23" s="9">
        <v>1.7604000000000002E-2</v>
      </c>
      <c r="D23" s="17">
        <v>5.4879999999999998E-3</v>
      </c>
      <c r="E23" s="9">
        <v>0</v>
      </c>
      <c r="F23" s="3"/>
      <c r="G23" s="7">
        <v>20</v>
      </c>
      <c r="H23" s="6">
        <v>8000000</v>
      </c>
      <c r="I23" s="9">
        <v>1.4977000000000001E-2</v>
      </c>
      <c r="J23" s="17">
        <v>1.163E-3</v>
      </c>
      <c r="K23" s="9">
        <v>0</v>
      </c>
      <c r="L23" s="12"/>
      <c r="M23" s="7">
        <v>20</v>
      </c>
      <c r="N23" s="6">
        <v>8000000</v>
      </c>
      <c r="O23" s="9">
        <v>1.489E-2</v>
      </c>
      <c r="P23" s="17">
        <v>7.5100000000000004E-4</v>
      </c>
      <c r="Q23" s="9">
        <v>0</v>
      </c>
      <c r="R23" s="3"/>
      <c r="S23" s="7">
        <v>20</v>
      </c>
      <c r="T23" s="6">
        <v>8000000</v>
      </c>
      <c r="U23" s="9">
        <v>1.2296E-2</v>
      </c>
      <c r="V23" s="17">
        <v>7.9799999999999999E-4</v>
      </c>
      <c r="W23" s="9">
        <v>0</v>
      </c>
      <c r="X23" s="7"/>
      <c r="Y23" s="7">
        <v>20</v>
      </c>
      <c r="Z23" s="6">
        <v>7200000</v>
      </c>
      <c r="AA23" s="9">
        <v>1.2356000000000001E-2</v>
      </c>
      <c r="AB23" s="17">
        <v>1.0480000000000001E-3</v>
      </c>
      <c r="AC23" s="9">
        <v>0</v>
      </c>
      <c r="AD23" s="3"/>
      <c r="AE23" s="7">
        <v>20</v>
      </c>
      <c r="AF23" s="6">
        <v>8000000</v>
      </c>
      <c r="AG23" s="9">
        <v>1.6997999999999999E-2</v>
      </c>
      <c r="AH23" s="17">
        <v>1.0200000000000001E-3</v>
      </c>
      <c r="AI23" s="9">
        <v>0</v>
      </c>
      <c r="AJ23" s="7"/>
      <c r="AK23" s="7">
        <v>20</v>
      </c>
      <c r="AL23" s="6">
        <v>7200000</v>
      </c>
      <c r="AM23" s="9">
        <v>1.2057999999999999E-2</v>
      </c>
      <c r="AN23" s="17">
        <v>5.8600000000000004E-4</v>
      </c>
      <c r="AO23" s="9">
        <v>0</v>
      </c>
      <c r="AP23" s="3"/>
      <c r="AQ23" s="7">
        <v>20</v>
      </c>
      <c r="AR23" s="6">
        <v>8000000</v>
      </c>
      <c r="AS23" s="9">
        <v>1.9795E-2</v>
      </c>
      <c r="AT23" s="17">
        <v>1.5759999999999999E-3</v>
      </c>
      <c r="AU23" s="9">
        <v>0</v>
      </c>
    </row>
    <row r="24" spans="1:47" x14ac:dyDescent="0.25">
      <c r="A24" s="7">
        <v>21</v>
      </c>
      <c r="B24" s="6">
        <v>7200000</v>
      </c>
      <c r="C24" s="9">
        <v>5.0514000000000003E-2</v>
      </c>
      <c r="D24" s="17">
        <v>5.5219999999999998E-2</v>
      </c>
      <c r="E24" s="9">
        <v>0</v>
      </c>
      <c r="F24" s="3"/>
      <c r="G24" s="7">
        <v>21</v>
      </c>
      <c r="H24" s="6">
        <v>8000000</v>
      </c>
      <c r="I24" s="9">
        <v>1.5129E-2</v>
      </c>
      <c r="J24" s="17">
        <v>9.2699999999999998E-4</v>
      </c>
      <c r="K24" s="9">
        <v>0</v>
      </c>
      <c r="L24" s="12"/>
      <c r="M24" s="7">
        <v>21</v>
      </c>
      <c r="N24" s="6">
        <v>8000000</v>
      </c>
      <c r="O24" s="9">
        <v>1.4996000000000001E-2</v>
      </c>
      <c r="P24" s="17">
        <v>1.212E-3</v>
      </c>
      <c r="Q24" s="9">
        <v>0</v>
      </c>
      <c r="R24" s="3"/>
      <c r="S24" s="7">
        <v>21</v>
      </c>
      <c r="T24" s="6">
        <v>7200000</v>
      </c>
      <c r="U24" s="9">
        <v>1.2092E-2</v>
      </c>
      <c r="V24" s="17">
        <v>5.9599999999999996E-4</v>
      </c>
      <c r="W24" s="9">
        <v>0</v>
      </c>
      <c r="X24" s="7"/>
      <c r="Y24" s="7">
        <v>21</v>
      </c>
      <c r="Z24" s="6">
        <v>8000000</v>
      </c>
      <c r="AA24" s="9">
        <v>1.2709E-2</v>
      </c>
      <c r="AB24" s="17">
        <v>1.0139999999999999E-3</v>
      </c>
      <c r="AC24" s="9">
        <v>0</v>
      </c>
      <c r="AD24" s="3"/>
      <c r="AE24" s="7">
        <v>21</v>
      </c>
      <c r="AF24" s="6">
        <v>8000000</v>
      </c>
      <c r="AG24" s="9">
        <v>1.7186E-2</v>
      </c>
      <c r="AH24" s="17">
        <v>1.3339999999999999E-3</v>
      </c>
      <c r="AI24" s="9">
        <v>0</v>
      </c>
      <c r="AJ24" s="7"/>
      <c r="AK24" s="7">
        <v>21</v>
      </c>
      <c r="AL24" s="6">
        <v>8000000</v>
      </c>
      <c r="AM24" s="9">
        <v>1.1931000000000001E-2</v>
      </c>
      <c r="AN24" s="17">
        <v>7.3800000000000005E-4</v>
      </c>
      <c r="AO24" s="9">
        <v>0</v>
      </c>
      <c r="AP24" s="3"/>
      <c r="AQ24" s="7">
        <v>21</v>
      </c>
      <c r="AR24" s="6">
        <v>8000000</v>
      </c>
      <c r="AS24" s="9">
        <v>1.9671999999999999E-2</v>
      </c>
      <c r="AT24" s="17">
        <v>6.8099999999999996E-4</v>
      </c>
      <c r="AU24" s="9">
        <v>0</v>
      </c>
    </row>
    <row r="25" spans="1:47" x14ac:dyDescent="0.25">
      <c r="A25" s="7">
        <v>22</v>
      </c>
      <c r="B25" s="6">
        <v>5600000</v>
      </c>
      <c r="C25" s="9">
        <v>8.7895000000000001E-2</v>
      </c>
      <c r="D25" s="17">
        <v>4.793E-2</v>
      </c>
      <c r="E25" s="9">
        <v>0</v>
      </c>
      <c r="F25" s="3"/>
      <c r="G25" s="7">
        <v>22</v>
      </c>
      <c r="H25" s="6">
        <v>8000000</v>
      </c>
      <c r="I25" s="9">
        <v>1.4957E-2</v>
      </c>
      <c r="J25" s="17">
        <v>9.41E-4</v>
      </c>
      <c r="K25" s="9">
        <v>0</v>
      </c>
      <c r="L25" s="12"/>
      <c r="M25" s="7">
        <v>22</v>
      </c>
      <c r="N25" s="6">
        <v>8000000</v>
      </c>
      <c r="O25" s="9">
        <v>1.4612999999999999E-2</v>
      </c>
      <c r="P25" s="17">
        <v>6.8400000000000004E-4</v>
      </c>
      <c r="Q25" s="9">
        <v>0</v>
      </c>
      <c r="R25" s="3"/>
      <c r="S25" s="7">
        <v>22</v>
      </c>
      <c r="T25" s="6">
        <v>8000000</v>
      </c>
      <c r="U25" s="9">
        <v>1.2338999999999999E-2</v>
      </c>
      <c r="V25" s="17">
        <v>8.8999999999999995E-4</v>
      </c>
      <c r="W25" s="9">
        <v>0</v>
      </c>
      <c r="X25" s="7"/>
      <c r="Y25" s="7">
        <v>22</v>
      </c>
      <c r="Z25" s="6">
        <v>8000000</v>
      </c>
      <c r="AA25" s="9">
        <v>1.2681E-2</v>
      </c>
      <c r="AB25" s="17">
        <v>8.3799999999999999E-4</v>
      </c>
      <c r="AC25" s="9">
        <v>0</v>
      </c>
      <c r="AD25" s="3"/>
      <c r="AE25" s="7">
        <v>22</v>
      </c>
      <c r="AF25" s="6">
        <v>4000000</v>
      </c>
      <c r="AG25" s="9">
        <v>0.16067699999999999</v>
      </c>
      <c r="AH25" s="17">
        <v>0.14120199999999999</v>
      </c>
      <c r="AI25" s="9">
        <v>0</v>
      </c>
      <c r="AJ25" s="7"/>
      <c r="AK25" s="7">
        <v>22</v>
      </c>
      <c r="AL25" s="6">
        <v>8000000</v>
      </c>
      <c r="AM25" s="9">
        <v>1.2482999999999999E-2</v>
      </c>
      <c r="AN25" s="17">
        <v>4.5300000000000001E-4</v>
      </c>
      <c r="AO25" s="9">
        <v>0</v>
      </c>
      <c r="AP25" s="3"/>
      <c r="AQ25" s="7">
        <v>22</v>
      </c>
      <c r="AR25" s="6">
        <v>8000000</v>
      </c>
      <c r="AS25" s="9">
        <v>1.9453999999999999E-2</v>
      </c>
      <c r="AT25" s="17">
        <v>1.256E-3</v>
      </c>
      <c r="AU25" s="9">
        <v>0</v>
      </c>
    </row>
    <row r="26" spans="1:47" x14ac:dyDescent="0.25">
      <c r="A26" s="7">
        <v>23</v>
      </c>
      <c r="B26" s="6">
        <v>8000000</v>
      </c>
      <c r="C26" s="9">
        <v>8.3349999999999994E-2</v>
      </c>
      <c r="D26" s="17">
        <v>8.8534000000000002E-2</v>
      </c>
      <c r="E26" s="9">
        <v>0</v>
      </c>
      <c r="F26" s="3"/>
      <c r="G26" s="7">
        <v>23</v>
      </c>
      <c r="H26" s="6">
        <v>8000000</v>
      </c>
      <c r="I26" s="9">
        <v>1.4590000000000001E-2</v>
      </c>
      <c r="J26" s="17">
        <v>8.2600000000000002E-4</v>
      </c>
      <c r="K26" s="9">
        <v>0</v>
      </c>
      <c r="L26" s="12"/>
      <c r="M26" s="7">
        <v>23</v>
      </c>
      <c r="N26" s="6">
        <v>8000000</v>
      </c>
      <c r="O26" s="9">
        <v>1.4718E-2</v>
      </c>
      <c r="P26" s="17">
        <v>1.0660000000000001E-3</v>
      </c>
      <c r="Q26" s="9">
        <v>0</v>
      </c>
      <c r="R26" s="3"/>
      <c r="S26" s="7">
        <v>23</v>
      </c>
      <c r="T26" s="6">
        <v>7200000</v>
      </c>
      <c r="U26" s="9">
        <v>1.796E-2</v>
      </c>
      <c r="V26" s="17">
        <v>7.3889999999999997E-3</v>
      </c>
      <c r="W26" s="9">
        <v>0</v>
      </c>
      <c r="X26" s="7"/>
      <c r="Y26" s="7">
        <v>23</v>
      </c>
      <c r="Z26" s="6">
        <v>8000000</v>
      </c>
      <c r="AA26" s="9">
        <v>1.2409E-2</v>
      </c>
      <c r="AB26" s="17">
        <v>8.5800000000000004E-4</v>
      </c>
      <c r="AC26" s="9">
        <v>0</v>
      </c>
      <c r="AD26" s="3"/>
      <c r="AE26" s="7">
        <v>23</v>
      </c>
      <c r="AF26" s="6">
        <v>7200000</v>
      </c>
      <c r="AG26" s="9">
        <v>0.15661900000000001</v>
      </c>
      <c r="AH26" s="17">
        <v>9.6664E-2</v>
      </c>
      <c r="AI26" s="9">
        <v>0</v>
      </c>
      <c r="AJ26" s="7"/>
      <c r="AK26" s="7">
        <v>23</v>
      </c>
      <c r="AL26" s="6">
        <v>8000000</v>
      </c>
      <c r="AM26" s="9">
        <v>1.2544E-2</v>
      </c>
      <c r="AN26" s="17">
        <v>1.235E-3</v>
      </c>
      <c r="AO26" s="9">
        <v>0</v>
      </c>
      <c r="AP26" s="3"/>
      <c r="AQ26" s="7">
        <v>23</v>
      </c>
      <c r="AR26" s="6">
        <v>8000000</v>
      </c>
      <c r="AS26" s="9">
        <v>1.9775000000000001E-2</v>
      </c>
      <c r="AT26" s="17">
        <v>8.7100000000000003E-4</v>
      </c>
      <c r="AU26" s="9">
        <v>0</v>
      </c>
    </row>
    <row r="27" spans="1:47" x14ac:dyDescent="0.25">
      <c r="A27" s="7">
        <v>24</v>
      </c>
      <c r="B27" s="6">
        <v>6400000</v>
      </c>
      <c r="C27" s="9">
        <v>1.2522999999999999E-2</v>
      </c>
      <c r="D27" s="17">
        <v>1.116E-3</v>
      </c>
      <c r="E27" s="9">
        <v>0</v>
      </c>
      <c r="F27" s="3"/>
      <c r="G27" s="7">
        <v>24</v>
      </c>
      <c r="H27" s="6">
        <v>8000000</v>
      </c>
      <c r="I27" s="9">
        <v>1.6695999999999999E-2</v>
      </c>
      <c r="J27" s="17">
        <v>2.64E-3</v>
      </c>
      <c r="K27" s="9">
        <v>0</v>
      </c>
      <c r="L27" s="12"/>
      <c r="M27" s="7">
        <v>24</v>
      </c>
      <c r="N27" s="6">
        <v>8000000</v>
      </c>
      <c r="O27" s="9">
        <v>1.4674E-2</v>
      </c>
      <c r="P27" s="17">
        <v>5.1599999999999997E-4</v>
      </c>
      <c r="Q27" s="9">
        <v>0</v>
      </c>
      <c r="R27" s="3"/>
      <c r="S27" s="7">
        <v>24</v>
      </c>
      <c r="T27" s="6">
        <v>4800000</v>
      </c>
      <c r="U27" s="9">
        <v>0.110514</v>
      </c>
      <c r="V27" s="17">
        <v>0.144702</v>
      </c>
      <c r="W27" s="9">
        <v>0</v>
      </c>
      <c r="X27" s="7"/>
      <c r="Y27" s="7">
        <v>24</v>
      </c>
      <c r="Z27" s="6">
        <v>8000000</v>
      </c>
      <c r="AA27" s="9">
        <v>1.2825E-2</v>
      </c>
      <c r="AB27" s="17">
        <v>4.8500000000000003E-4</v>
      </c>
      <c r="AC27" s="9">
        <v>0</v>
      </c>
      <c r="AD27" s="3"/>
      <c r="AE27" s="7">
        <v>24</v>
      </c>
      <c r="AF27" s="6">
        <v>8000000</v>
      </c>
      <c r="AG27" s="9">
        <v>3.4244999999999998E-2</v>
      </c>
      <c r="AH27" s="17">
        <v>2.5583000000000002E-2</v>
      </c>
      <c r="AI27" s="9">
        <v>0</v>
      </c>
      <c r="AJ27" s="7"/>
      <c r="AK27" s="7">
        <v>24</v>
      </c>
      <c r="AL27" s="6">
        <v>8000000</v>
      </c>
      <c r="AM27" s="9">
        <v>1.3114000000000001E-2</v>
      </c>
      <c r="AN27" s="17">
        <v>1.2099999999999999E-3</v>
      </c>
      <c r="AO27" s="9">
        <v>0</v>
      </c>
      <c r="AP27" s="3"/>
      <c r="AQ27" s="7">
        <v>24</v>
      </c>
      <c r="AR27" s="6">
        <v>8000000</v>
      </c>
      <c r="AS27" s="9">
        <v>1.9165000000000001E-2</v>
      </c>
      <c r="AT27" s="17">
        <v>1.1019999999999999E-3</v>
      </c>
      <c r="AU27" s="9">
        <v>0</v>
      </c>
    </row>
    <row r="28" spans="1:47" x14ac:dyDescent="0.25">
      <c r="A28" s="7">
        <v>25</v>
      </c>
      <c r="B28" s="6">
        <v>6400000</v>
      </c>
      <c r="C28" s="9">
        <v>8.1015000000000004E-2</v>
      </c>
      <c r="D28" s="17">
        <v>7.3321999999999998E-2</v>
      </c>
      <c r="E28" s="9">
        <v>0</v>
      </c>
      <c r="F28" s="3"/>
      <c r="G28" s="7">
        <v>25</v>
      </c>
      <c r="H28" s="6">
        <v>5600000</v>
      </c>
      <c r="I28" s="9">
        <v>0.11201700000000001</v>
      </c>
      <c r="J28" s="17">
        <v>0.115634</v>
      </c>
      <c r="K28" s="9">
        <v>0</v>
      </c>
      <c r="L28" s="12"/>
      <c r="M28" s="7">
        <v>25</v>
      </c>
      <c r="N28" s="6">
        <v>8000000</v>
      </c>
      <c r="O28" s="9">
        <v>1.4789E-2</v>
      </c>
      <c r="P28" s="17">
        <v>1.191E-3</v>
      </c>
      <c r="Q28" s="9">
        <v>0</v>
      </c>
      <c r="R28" s="3"/>
      <c r="S28" s="7">
        <v>25</v>
      </c>
      <c r="T28" s="6">
        <v>8000000</v>
      </c>
      <c r="U28" s="9">
        <v>7.4472999999999998E-2</v>
      </c>
      <c r="V28" s="17">
        <v>6.1823999999999997E-2</v>
      </c>
      <c r="W28" s="9">
        <v>0</v>
      </c>
      <c r="X28" s="7"/>
      <c r="Y28" s="7">
        <v>25</v>
      </c>
      <c r="Z28" s="6">
        <v>8000000</v>
      </c>
      <c r="AA28" s="9">
        <v>1.2404999999999999E-2</v>
      </c>
      <c r="AB28" s="17">
        <v>9.3899999999999995E-4</v>
      </c>
      <c r="AC28" s="9">
        <v>0</v>
      </c>
      <c r="AD28" s="3"/>
      <c r="AE28" s="7">
        <v>25</v>
      </c>
      <c r="AF28" s="6">
        <v>7200000</v>
      </c>
      <c r="AG28" s="9">
        <v>4.5044000000000001E-2</v>
      </c>
      <c r="AH28" s="17">
        <v>4.0834000000000002E-2</v>
      </c>
      <c r="AI28" s="9">
        <v>0</v>
      </c>
      <c r="AJ28" s="7"/>
      <c r="AK28" s="7">
        <v>25</v>
      </c>
      <c r="AL28" s="6">
        <v>8000000</v>
      </c>
      <c r="AM28" s="9">
        <v>1.2335E-2</v>
      </c>
      <c r="AN28" s="17">
        <v>8.7799999999999998E-4</v>
      </c>
      <c r="AO28" s="9">
        <v>0</v>
      </c>
      <c r="AP28" s="3"/>
      <c r="AQ28" s="7">
        <v>25</v>
      </c>
      <c r="AR28" s="6">
        <v>8000000</v>
      </c>
      <c r="AS28" s="9">
        <v>1.9623999999999999E-2</v>
      </c>
      <c r="AT28" s="17">
        <v>7.94E-4</v>
      </c>
      <c r="AU28" s="9">
        <v>0</v>
      </c>
    </row>
    <row r="29" spans="1:47" x14ac:dyDescent="0.25">
      <c r="A29" s="7">
        <v>26</v>
      </c>
      <c r="B29" s="6">
        <v>7200000</v>
      </c>
      <c r="C29" s="9">
        <v>3.1111E-2</v>
      </c>
      <c r="D29" s="17">
        <v>1.3780000000000001E-2</v>
      </c>
      <c r="E29" s="9">
        <v>0</v>
      </c>
      <c r="F29" s="3"/>
      <c r="G29" s="7">
        <v>26</v>
      </c>
      <c r="H29" s="6">
        <v>7200000</v>
      </c>
      <c r="I29" s="9">
        <v>0.131854</v>
      </c>
      <c r="J29" s="17">
        <v>9.5794000000000004E-2</v>
      </c>
      <c r="K29" s="9">
        <v>0</v>
      </c>
      <c r="L29" s="12"/>
      <c r="M29" s="7">
        <v>26</v>
      </c>
      <c r="N29" s="6">
        <v>8000000</v>
      </c>
      <c r="O29" s="9">
        <v>1.474E-2</v>
      </c>
      <c r="P29" s="17">
        <v>8.4199999999999998E-4</v>
      </c>
      <c r="Q29" s="9">
        <v>0</v>
      </c>
      <c r="R29" s="3"/>
      <c r="S29" s="7">
        <v>26</v>
      </c>
      <c r="T29" s="6">
        <v>8000000</v>
      </c>
      <c r="U29" s="9">
        <v>2.2932000000000001E-2</v>
      </c>
      <c r="V29" s="17">
        <v>6.241E-3</v>
      </c>
      <c r="W29" s="9">
        <v>0</v>
      </c>
      <c r="X29" s="7"/>
      <c r="Y29" s="7">
        <v>26</v>
      </c>
      <c r="Z29" s="6">
        <v>8000000</v>
      </c>
      <c r="AA29" s="9">
        <v>1.2296E-2</v>
      </c>
      <c r="AB29" s="17">
        <v>9.1299999999999997E-4</v>
      </c>
      <c r="AC29" s="9">
        <v>0</v>
      </c>
      <c r="AD29" s="3"/>
      <c r="AE29" s="7">
        <v>26</v>
      </c>
      <c r="AF29" s="6">
        <v>8000000</v>
      </c>
      <c r="AG29" s="9">
        <v>1.7158E-2</v>
      </c>
      <c r="AH29" s="17">
        <v>5.8600000000000004E-4</v>
      </c>
      <c r="AI29" s="9">
        <v>0</v>
      </c>
      <c r="AJ29" s="7"/>
      <c r="AK29" s="7">
        <v>26</v>
      </c>
      <c r="AL29" s="6">
        <v>8000000</v>
      </c>
      <c r="AM29" s="9">
        <v>1.2218E-2</v>
      </c>
      <c r="AN29" s="17">
        <v>9.7199999999999999E-4</v>
      </c>
      <c r="AO29" s="9">
        <v>0</v>
      </c>
      <c r="AP29" s="3"/>
      <c r="AQ29" s="7">
        <v>26</v>
      </c>
      <c r="AR29" s="6">
        <v>7200000</v>
      </c>
      <c r="AS29" s="9">
        <v>5.4780000000000002E-2</v>
      </c>
      <c r="AT29" s="17">
        <v>4.3895999999999998E-2</v>
      </c>
      <c r="AU29" s="9">
        <v>0</v>
      </c>
    </row>
    <row r="30" spans="1:47" x14ac:dyDescent="0.25">
      <c r="A30" s="7">
        <v>27</v>
      </c>
      <c r="B30" s="6">
        <v>8000000</v>
      </c>
      <c r="C30" s="9">
        <v>2.9065000000000001E-2</v>
      </c>
      <c r="D30" s="17">
        <v>1.3679E-2</v>
      </c>
      <c r="E30" s="9">
        <v>0</v>
      </c>
      <c r="F30" s="3"/>
      <c r="G30" s="7">
        <v>27</v>
      </c>
      <c r="H30" s="6">
        <v>5600000</v>
      </c>
      <c r="I30" s="9">
        <v>7.9547000000000007E-2</v>
      </c>
      <c r="J30" s="17">
        <v>8.8762999999999995E-2</v>
      </c>
      <c r="K30" s="9">
        <v>0</v>
      </c>
      <c r="L30" s="12"/>
      <c r="M30" s="7">
        <v>27</v>
      </c>
      <c r="N30" s="6">
        <v>7200000</v>
      </c>
      <c r="O30" s="9">
        <v>1.4737E-2</v>
      </c>
      <c r="P30" s="17">
        <v>1.1839999999999999E-3</v>
      </c>
      <c r="Q30" s="9">
        <v>0</v>
      </c>
      <c r="R30" s="3"/>
      <c r="S30" s="7">
        <v>27</v>
      </c>
      <c r="T30" s="6">
        <v>8000000</v>
      </c>
      <c r="U30" s="9">
        <v>2.9954999999999999E-2</v>
      </c>
      <c r="V30" s="17">
        <v>1.0473E-2</v>
      </c>
      <c r="W30" s="9">
        <v>0</v>
      </c>
      <c r="X30" s="7"/>
      <c r="Y30" s="7">
        <v>27</v>
      </c>
      <c r="Z30" s="6">
        <v>8000000</v>
      </c>
      <c r="AA30" s="9">
        <v>1.2770999999999999E-2</v>
      </c>
      <c r="AB30" s="17">
        <v>1.4090000000000001E-3</v>
      </c>
      <c r="AC30" s="9">
        <v>0</v>
      </c>
      <c r="AD30" s="3"/>
      <c r="AE30" s="7">
        <v>27</v>
      </c>
      <c r="AF30" s="6">
        <v>7200000</v>
      </c>
      <c r="AG30" s="9">
        <v>3.7068999999999998E-2</v>
      </c>
      <c r="AH30" s="17">
        <v>3.3614999999999999E-2</v>
      </c>
      <c r="AI30" s="9">
        <v>0</v>
      </c>
      <c r="AJ30" s="7"/>
      <c r="AK30" s="7">
        <v>27</v>
      </c>
      <c r="AL30" s="6">
        <v>8000000</v>
      </c>
      <c r="AM30" s="9">
        <v>1.2311000000000001E-2</v>
      </c>
      <c r="AN30" s="17">
        <v>6.8800000000000003E-4</v>
      </c>
      <c r="AO30" s="9">
        <v>0</v>
      </c>
      <c r="AP30" s="3"/>
      <c r="AQ30" s="7">
        <v>27</v>
      </c>
      <c r="AR30" s="6">
        <v>5600000</v>
      </c>
      <c r="AS30" s="9">
        <v>9.4144000000000005E-2</v>
      </c>
      <c r="AT30" s="17">
        <v>5.3255999999999998E-2</v>
      </c>
      <c r="AU30" s="9">
        <v>0</v>
      </c>
    </row>
    <row r="31" spans="1:47" x14ac:dyDescent="0.25">
      <c r="A31" s="7">
        <v>28</v>
      </c>
      <c r="B31" s="6">
        <v>7200000</v>
      </c>
      <c r="C31" s="9">
        <v>3.0731999999999999E-2</v>
      </c>
      <c r="D31" s="17">
        <v>1.7992999999999999E-2</v>
      </c>
      <c r="E31" s="9">
        <v>0</v>
      </c>
      <c r="F31" s="3"/>
      <c r="G31" s="7">
        <v>28</v>
      </c>
      <c r="H31" s="6">
        <v>7200000</v>
      </c>
      <c r="I31" s="9">
        <v>5.9804000000000003E-2</v>
      </c>
      <c r="J31" s="17">
        <v>5.9240000000000001E-2</v>
      </c>
      <c r="K31" s="9">
        <v>0</v>
      </c>
      <c r="L31" s="12"/>
      <c r="M31" s="7">
        <v>28</v>
      </c>
      <c r="N31" s="6">
        <v>8000000</v>
      </c>
      <c r="O31" s="9">
        <v>1.4496999999999999E-2</v>
      </c>
      <c r="P31" s="17">
        <v>7.7300000000000003E-4</v>
      </c>
      <c r="Q31" s="9">
        <v>0</v>
      </c>
      <c r="R31" s="3"/>
      <c r="S31" s="7">
        <v>28</v>
      </c>
      <c r="T31" s="6">
        <v>8000000</v>
      </c>
      <c r="U31" s="9">
        <v>3.0603999999999999E-2</v>
      </c>
      <c r="V31" s="17">
        <v>1.1691E-2</v>
      </c>
      <c r="W31" s="9">
        <v>0</v>
      </c>
      <c r="X31" s="7"/>
      <c r="Y31" s="7">
        <v>28</v>
      </c>
      <c r="Z31" s="6">
        <v>8000000</v>
      </c>
      <c r="AA31" s="9">
        <v>1.2311000000000001E-2</v>
      </c>
      <c r="AB31" s="17">
        <v>3.88E-4</v>
      </c>
      <c r="AC31" s="9">
        <v>0</v>
      </c>
      <c r="AD31" s="3"/>
      <c r="AE31" s="7">
        <v>28</v>
      </c>
      <c r="AF31" s="6">
        <v>5600000</v>
      </c>
      <c r="AG31" s="9">
        <v>0.106198</v>
      </c>
      <c r="AH31" s="17">
        <v>0.10127</v>
      </c>
      <c r="AI31" s="9">
        <v>0</v>
      </c>
      <c r="AJ31" s="7"/>
      <c r="AK31" s="7">
        <v>28</v>
      </c>
      <c r="AL31" s="6">
        <v>8000000</v>
      </c>
      <c r="AM31" s="9">
        <v>1.1955E-2</v>
      </c>
      <c r="AN31" s="17">
        <v>9.7999999999999997E-4</v>
      </c>
      <c r="AO31" s="9">
        <v>0</v>
      </c>
      <c r="AP31" s="3"/>
      <c r="AQ31" s="7">
        <v>28</v>
      </c>
      <c r="AR31" s="6">
        <v>8000000</v>
      </c>
      <c r="AS31" s="9">
        <v>5.5067999999999999E-2</v>
      </c>
      <c r="AT31" s="17">
        <v>5.1477000000000002E-2</v>
      </c>
      <c r="AU31" s="9">
        <v>0</v>
      </c>
    </row>
    <row r="32" spans="1:47" x14ac:dyDescent="0.25">
      <c r="A32" s="7">
        <v>29</v>
      </c>
      <c r="B32" s="6">
        <v>7200000</v>
      </c>
      <c r="C32" s="9">
        <v>8.6335999999999996E-2</v>
      </c>
      <c r="D32" s="17">
        <v>0.10413</v>
      </c>
      <c r="E32" s="9">
        <v>0</v>
      </c>
      <c r="F32" s="3"/>
      <c r="G32" s="7">
        <v>29</v>
      </c>
      <c r="H32" s="6">
        <v>8000000</v>
      </c>
      <c r="I32" s="9">
        <v>2.1676999999999998E-2</v>
      </c>
      <c r="J32" s="17">
        <v>1.103E-2</v>
      </c>
      <c r="K32" s="9">
        <v>0</v>
      </c>
      <c r="L32" s="12"/>
      <c r="M32" s="7">
        <v>29</v>
      </c>
      <c r="N32" s="6">
        <v>8000000</v>
      </c>
      <c r="O32" s="9">
        <v>1.4914E-2</v>
      </c>
      <c r="P32" s="17">
        <v>8.83E-4</v>
      </c>
      <c r="Q32" s="9">
        <v>0</v>
      </c>
      <c r="R32" s="3"/>
      <c r="S32" s="7">
        <v>29</v>
      </c>
      <c r="T32" s="6">
        <v>8000000</v>
      </c>
      <c r="U32" s="9">
        <v>2.4235E-2</v>
      </c>
      <c r="V32" s="17">
        <v>5.3619999999999996E-3</v>
      </c>
      <c r="W32" s="9">
        <v>0</v>
      </c>
      <c r="X32" s="7"/>
      <c r="Y32" s="7">
        <v>29</v>
      </c>
      <c r="Z32" s="6">
        <v>8000000</v>
      </c>
      <c r="AA32" s="9">
        <v>1.2489E-2</v>
      </c>
      <c r="AB32" s="17">
        <v>6.6100000000000002E-4</v>
      </c>
      <c r="AC32" s="9">
        <v>0</v>
      </c>
      <c r="AD32" s="3"/>
      <c r="AE32" s="7">
        <v>29</v>
      </c>
      <c r="AF32" s="6">
        <v>8800000</v>
      </c>
      <c r="AG32" s="9">
        <v>2.5132999999999999E-2</v>
      </c>
      <c r="AH32" s="17">
        <v>1.4636E-2</v>
      </c>
      <c r="AI32" s="9">
        <v>0</v>
      </c>
      <c r="AJ32" s="7"/>
      <c r="AK32" s="7">
        <v>29</v>
      </c>
      <c r="AL32" s="6">
        <v>8000000</v>
      </c>
      <c r="AM32" s="9">
        <v>1.2292000000000001E-2</v>
      </c>
      <c r="AN32" s="17">
        <v>7.5799999999999999E-4</v>
      </c>
      <c r="AO32" s="9">
        <v>0</v>
      </c>
      <c r="AP32" s="3"/>
      <c r="AQ32" s="7">
        <v>29</v>
      </c>
      <c r="AR32" s="6">
        <v>4000000</v>
      </c>
      <c r="AS32" s="9">
        <v>0.23838200000000001</v>
      </c>
      <c r="AT32" s="17">
        <v>0.1661</v>
      </c>
      <c r="AU32" s="9">
        <v>0</v>
      </c>
    </row>
    <row r="33" spans="1:47" x14ac:dyDescent="0.25">
      <c r="A33" s="7">
        <v>30</v>
      </c>
      <c r="B33" s="6">
        <v>6400000</v>
      </c>
      <c r="C33" s="9">
        <v>4.1272999999999997E-2</v>
      </c>
      <c r="D33" s="17">
        <v>4.3022999999999999E-2</v>
      </c>
      <c r="E33" s="9">
        <v>0</v>
      </c>
      <c r="F33" s="3"/>
      <c r="G33" s="7">
        <v>30</v>
      </c>
      <c r="H33" s="6">
        <v>8000000</v>
      </c>
      <c r="I33" s="9">
        <v>1.4657999999999999E-2</v>
      </c>
      <c r="J33" s="17">
        <v>4.2299999999999998E-4</v>
      </c>
      <c r="K33" s="9">
        <v>0</v>
      </c>
      <c r="L33" s="12"/>
      <c r="M33" s="7">
        <v>30</v>
      </c>
      <c r="N33" s="6">
        <v>8000000</v>
      </c>
      <c r="O33" s="9">
        <v>1.4477E-2</v>
      </c>
      <c r="P33" s="17">
        <v>7.6099999999999996E-4</v>
      </c>
      <c r="Q33" s="9">
        <v>0</v>
      </c>
      <c r="R33" s="3"/>
      <c r="S33" s="7">
        <v>30</v>
      </c>
      <c r="T33" s="6">
        <v>6400000</v>
      </c>
      <c r="U33" s="9">
        <v>3.1685999999999999E-2</v>
      </c>
      <c r="V33" s="17">
        <v>1.4371E-2</v>
      </c>
      <c r="W33" s="9">
        <v>0</v>
      </c>
      <c r="X33" s="7"/>
      <c r="Y33" s="7">
        <v>30</v>
      </c>
      <c r="Z33" s="6">
        <v>8000000</v>
      </c>
      <c r="AA33" s="9">
        <v>1.2612E-2</v>
      </c>
      <c r="AB33" s="17">
        <v>4.6500000000000003E-4</v>
      </c>
      <c r="AC33" s="9">
        <v>0</v>
      </c>
      <c r="AD33" s="3"/>
      <c r="AE33" s="7">
        <v>30</v>
      </c>
      <c r="AF33" s="6">
        <v>5600000</v>
      </c>
      <c r="AG33" s="9">
        <v>4.9806999999999997E-2</v>
      </c>
      <c r="AH33" s="17">
        <v>3.6065E-2</v>
      </c>
      <c r="AI33" s="9">
        <v>0</v>
      </c>
      <c r="AJ33" s="7"/>
      <c r="AK33" s="7">
        <v>30</v>
      </c>
      <c r="AL33" s="6">
        <v>8000000</v>
      </c>
      <c r="AM33" s="9">
        <v>1.1948E-2</v>
      </c>
      <c r="AN33" s="17">
        <v>7.0899999999999999E-4</v>
      </c>
      <c r="AO33" s="9">
        <v>0</v>
      </c>
      <c r="AP33" s="3"/>
      <c r="AQ33" s="7">
        <v>30</v>
      </c>
      <c r="AR33" s="6">
        <v>9600000</v>
      </c>
      <c r="AS33" s="9">
        <v>0.10445</v>
      </c>
      <c r="AT33" s="17">
        <v>3.5469000000000001E-2</v>
      </c>
      <c r="AU33" s="9">
        <v>0</v>
      </c>
    </row>
    <row r="34" spans="1:47" x14ac:dyDescent="0.25">
      <c r="H34" s="13"/>
      <c r="I34" s="13"/>
      <c r="J34" s="13"/>
      <c r="K34" s="13"/>
      <c r="L34" s="4"/>
    </row>
    <row r="35" spans="1:47" x14ac:dyDescent="0.25">
      <c r="L35" s="4"/>
    </row>
    <row r="36" spans="1:47" x14ac:dyDescent="0.25">
      <c r="L36" s="4"/>
    </row>
    <row r="37" spans="1:47" x14ac:dyDescent="0.25">
      <c r="L37" s="4"/>
    </row>
    <row r="38" spans="1:47" x14ac:dyDescent="0.25">
      <c r="L38" s="4"/>
    </row>
    <row r="39" spans="1:47" x14ac:dyDescent="0.25">
      <c r="L39" s="4"/>
    </row>
    <row r="40" spans="1:47" x14ac:dyDescent="0.25">
      <c r="L40" s="4"/>
    </row>
    <row r="41" spans="1:47" x14ac:dyDescent="0.25">
      <c r="L41" s="4"/>
    </row>
    <row r="42" spans="1:47" x14ac:dyDescent="0.25">
      <c r="L42" s="4"/>
    </row>
    <row r="43" spans="1:47" x14ac:dyDescent="0.25">
      <c r="L43" s="4"/>
    </row>
    <row r="44" spans="1:47" x14ac:dyDescent="0.25">
      <c r="L44" s="4"/>
    </row>
    <row r="45" spans="1:47" x14ac:dyDescent="0.25">
      <c r="L45" s="4"/>
    </row>
    <row r="46" spans="1:47" x14ac:dyDescent="0.25">
      <c r="L46" s="4"/>
    </row>
    <row r="47" spans="1:47" x14ac:dyDescent="0.25">
      <c r="L47" s="4"/>
    </row>
    <row r="48" spans="1:47" x14ac:dyDescent="0.25">
      <c r="L48" s="4"/>
    </row>
    <row r="49" spans="12:12" x14ac:dyDescent="0.25">
      <c r="L49" s="4"/>
    </row>
    <row r="50" spans="12:12" x14ac:dyDescent="0.25">
      <c r="L50" s="4"/>
    </row>
    <row r="51" spans="12:12" x14ac:dyDescent="0.25">
      <c r="L51" s="4"/>
    </row>
    <row r="52" spans="12:12" x14ac:dyDescent="0.25">
      <c r="L52" s="4"/>
    </row>
    <row r="53" spans="12:12" x14ac:dyDescent="0.25">
      <c r="L53" s="4"/>
    </row>
    <row r="54" spans="12:12" x14ac:dyDescent="0.25">
      <c r="L54" s="4"/>
    </row>
    <row r="55" spans="12:12" x14ac:dyDescent="0.25">
      <c r="L55" s="4"/>
    </row>
  </sheetData>
  <mergeCells count="12">
    <mergeCell ref="A1:K1"/>
    <mergeCell ref="A2:E2"/>
    <mergeCell ref="G2:K2"/>
    <mergeCell ref="M1:W1"/>
    <mergeCell ref="M2:Q2"/>
    <mergeCell ref="S2:W2"/>
    <mergeCell ref="Y1:AI1"/>
    <mergeCell ref="Y2:AC2"/>
    <mergeCell ref="AE2:AI2"/>
    <mergeCell ref="AK1:AU1"/>
    <mergeCell ref="AK2:AO2"/>
    <mergeCell ref="AQ2:AU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04672-3B2B-422A-9568-B3C997C8DEAF}">
  <dimension ref="A1:D6"/>
  <sheetViews>
    <sheetView zoomScale="115" zoomScaleNormal="115" workbookViewId="0">
      <selection sqref="A1:B1"/>
    </sheetView>
  </sheetViews>
  <sheetFormatPr defaultRowHeight="15" x14ac:dyDescent="0.25"/>
  <cols>
    <col min="1" max="1" width="9.140625" customWidth="1"/>
    <col min="4" max="4" width="9.42578125" bestFit="1" customWidth="1"/>
  </cols>
  <sheetData>
    <row r="1" spans="1:4" x14ac:dyDescent="0.25">
      <c r="A1" s="16" t="s">
        <v>24</v>
      </c>
      <c r="B1" s="16"/>
      <c r="C1" s="16" t="s">
        <v>23</v>
      </c>
      <c r="D1" s="16"/>
    </row>
    <row r="2" spans="1:4" x14ac:dyDescent="0.25">
      <c r="A2" s="8" t="s">
        <v>12</v>
      </c>
      <c r="B2" s="8" t="s">
        <v>13</v>
      </c>
      <c r="C2" s="11" t="s">
        <v>22</v>
      </c>
      <c r="D2" s="8" t="s">
        <v>21</v>
      </c>
    </row>
    <row r="3" spans="1:4" x14ac:dyDescent="0.25">
      <c r="A3" s="7" t="s">
        <v>15</v>
      </c>
      <c r="B3" s="10" t="s">
        <v>16</v>
      </c>
      <c r="C3" s="7">
        <v>12</v>
      </c>
      <c r="D3" s="7">
        <v>23</v>
      </c>
    </row>
    <row r="4" spans="1:4" x14ac:dyDescent="0.25">
      <c r="A4" s="7" t="s">
        <v>17</v>
      </c>
      <c r="B4" s="10" t="s">
        <v>18</v>
      </c>
      <c r="C4" s="7">
        <v>0</v>
      </c>
      <c r="D4" s="7">
        <v>10</v>
      </c>
    </row>
    <row r="5" spans="1:4" x14ac:dyDescent="0.25">
      <c r="A5" s="7" t="s">
        <v>14</v>
      </c>
      <c r="B5" s="10" t="s">
        <v>15</v>
      </c>
      <c r="C5" s="7">
        <v>5</v>
      </c>
      <c r="D5" s="7">
        <v>36</v>
      </c>
    </row>
    <row r="6" spans="1:4" x14ac:dyDescent="0.25">
      <c r="A6" s="7" t="s">
        <v>19</v>
      </c>
      <c r="B6" s="10" t="s">
        <v>20</v>
      </c>
      <c r="C6" s="7">
        <v>0</v>
      </c>
      <c r="D6" s="7">
        <v>16</v>
      </c>
    </row>
  </sheetData>
  <mergeCells count="2">
    <mergeCell ref="C1:D1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Jitter &amp; Packet Loss</vt:lpstr>
      <vt:lpstr>Packet Reordering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Παναγιώτης Χριστακάκης</dc:creator>
  <cp:lastModifiedBy>Παναγιώτης Χριστακάκης</cp:lastModifiedBy>
  <dcterms:created xsi:type="dcterms:W3CDTF">2023-06-10T14:51:39Z</dcterms:created>
  <dcterms:modified xsi:type="dcterms:W3CDTF">2023-06-12T09:03:11Z</dcterms:modified>
</cp:coreProperties>
</file>