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0" autoFilterDateGrouping="1"/>
  </bookViews>
  <sheets>
    <sheet name="Change_List" sheetId="1" state="visible" r:id="rId1"/>
    <sheet name="Sheet1" sheetId="2" state="visible" r:id="rId2"/>
    <sheet name="Information" sheetId="3" state="hidden" r:id="rId3"/>
  </sheets>
  <definedNames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 calcMode="manual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1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9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2"/>
      <scheme val="minor"/>
    </font>
    <font>
      <name val="Monaco"/>
      <family val="3"/>
      <b val="1"/>
      <color rgb="FFFFB86C"/>
      <sz val="9"/>
    </font>
    <font>
      <name val="Open Sans SemiBold"/>
      <family val="2"/>
      <color rgb="FF000000"/>
      <sz val="8"/>
    </font>
    <font>
      <name val="Calibri"/>
      <family val="2"/>
      <color theme="1"/>
      <sz val="14"/>
      <scheme val="minor"/>
    </font>
    <font>
      <name val="SFMono Nerd Font"/>
      <family val="3"/>
      <sz val="9"/>
    </font>
    <font>
      <name val="Calibri"/>
      <family val="2"/>
      <sz val="9"/>
      <scheme val="minor"/>
    </font>
    <font>
      <name val="Calibri"/>
      <family val="2"/>
      <color rgb="FF000000"/>
      <sz val="9"/>
      <scheme val="minor"/>
    </font>
    <font>
      <name val="Calibri"/>
      <family val="2"/>
      <color rgb="FF000000"/>
      <sz val="8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theme="1"/>
      <sz val="10"/>
      <scheme val="minor"/>
    </font>
  </fonts>
  <fills count="9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1" applyAlignment="1" pivotButton="0" quotePrefix="0" xfId="0">
      <alignment horizontal="center"/>
    </xf>
    <xf numFmtId="0" fontId="5" fillId="4" borderId="0" pivotButton="0" quotePrefix="0" xfId="0"/>
    <xf numFmtId="0" fontId="5" fillId="4" borderId="1" applyAlignment="1" pivotButton="0" quotePrefix="0" xfId="0">
      <alignment horizontal="center" vertical="center"/>
    </xf>
    <xf numFmtId="18" fontId="6" fillId="0" borderId="1" pivotButton="0" quotePrefix="0" xfId="0"/>
    <xf numFmtId="0" fontId="6" fillId="0" borderId="1" pivotButton="0" quotePrefix="0" xfId="0"/>
    <xf numFmtId="0" fontId="7" fillId="0" borderId="1" applyAlignment="1" pivotButton="0" quotePrefix="0" xfId="0">
      <alignment horizontal="center" vertical="center"/>
    </xf>
    <xf numFmtId="0" fontId="3" fillId="6" borderId="1" applyAlignment="1" pivotButton="0" quotePrefix="0" xfId="0">
      <alignment horizontal="center" vertical="center"/>
    </xf>
    <xf numFmtId="0" fontId="8" fillId="5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3" fillId="7" borderId="1" pivotButton="0" quotePrefix="0" xfId="0"/>
    <xf numFmtId="0" fontId="0" fillId="8" borderId="1" pivotButton="0" quotePrefix="0" xfId="0"/>
    <xf numFmtId="0" fontId="2" fillId="2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9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/>
    </xf>
    <xf numFmtId="0" fontId="0" fillId="0" borderId="1" pivotButton="0" quotePrefix="0" xfId="0"/>
    <xf numFmtId="0" fontId="11" fillId="0" borderId="1" applyAlignment="1" pivotButton="0" quotePrefix="0" xfId="0">
      <alignment horizontal="center" vertical="center"/>
    </xf>
    <xf numFmtId="0" fontId="12" fillId="7" borderId="8" applyAlignment="1" pivotButton="0" quotePrefix="0" xfId="0">
      <alignment horizontal="center" vertical="center"/>
    </xf>
    <xf numFmtId="0" fontId="14" fillId="2" borderId="5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2" borderId="4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4" fontId="15" fillId="0" borderId="2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center" vertical="center"/>
    </xf>
    <xf numFmtId="0" fontId="14" fillId="0" borderId="7" applyAlignment="1" pivotButton="0" quotePrefix="0" xfId="0">
      <alignment horizontal="center" vertical="center"/>
    </xf>
    <xf numFmtId="164" fontId="15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164" fontId="15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15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13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14" fontId="6" fillId="5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5" pivotButton="0" quotePrefix="0" xfId="0"/>
  </cellXfs>
  <cellStyles count="1">
    <cellStyle name="Normal" xfId="0" builtinId="0"/>
  </cellStyles>
  <dxfs count="34"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b val="1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numFmt numFmtId="164" formatCode="[$-409]d\-mmm\-yy;@"/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border outline="0">
        <left/>
        <right/>
        <top style="thin">
          <color indexed="64"/>
        </top>
        <bottom/>
        <diagon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border outline="0">
        <left/>
        <right/>
        <top/>
        <bottom style="thin">
          <color indexed="64"/>
        </bottom>
        <diagonal/>
      </border>
    </dxf>
    <dxf>
      <font>
        <name val="Calibri"/>
        <family val="2"/>
        <b val="1"/>
        <strike val="0"/>
        <outline val="0"/>
        <shadow val="0"/>
        <condense val="0"/>
        <color rgb="FF000000"/>
        <extend val="0"/>
        <sz val="9"/>
        <vertAlign val="baseline"/>
        <scheme val="minor"/>
      </font>
      <fill>
        <patternFill patternType="solid">
          <fgColor indexed="64"/>
          <bgColor rgb="FF92D050"/>
        </patternFill>
      </fill>
      <alignment horizontal="center" vertical="center"/>
    </dxf>
    <dxf>
      <font>
        <name val="Calibri"/>
        <family val="2"/>
        <b val="1"/>
        <strike val="0"/>
        <outline val="0"/>
        <shadow val="0"/>
        <condense val="0"/>
        <color rgb="FF000000"/>
        <extend val="0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b val="1"/>
        <strike val="0"/>
        <outline val="0"/>
        <shadow val="0"/>
        <condense val="0"/>
        <color rgb="FF000000"/>
        <extend val="0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0"/>
        <vertAlign val="baseline"/>
        <scheme val="minor"/>
      </font>
      <numFmt numFmtId="0" formatCode="General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0"/>
        <vertAlign val="baseline"/>
        <scheme val="minor"/>
      </font>
      <numFmt numFmtId="164" formatCode="[$-409]d\-mmm\-yy;@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 outline="0">
        <left/>
        <right/>
        <top style="thin">
          <color indexed="64"/>
        </top>
        <bottom/>
        <diagon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vertAlign val="baseline"/>
        <scheme val="minor"/>
      </font>
      <fill>
        <patternFill>
          <fgColor indexed="64"/>
          <bgColor auto="1"/>
        </patternFill>
      </fill>
    </dxf>
    <dxf>
      <border outline="0">
        <left/>
        <right/>
        <top/>
        <bottom style="thin">
          <color indexed="64"/>
        </bottom>
        <diagonal/>
      </border>
    </dxf>
    <dxf>
      <font>
        <name val="Calibri"/>
        <family val="2"/>
        <b val="1"/>
        <strike val="0"/>
        <outline val="0"/>
        <shadow val="0"/>
        <condense val="0"/>
        <color rgb="FF000000"/>
        <extend val="0"/>
        <sz val="10"/>
        <vertAlign val="baseline"/>
        <scheme val="minor"/>
      </font>
      <fill>
        <patternFill patternType="solid">
          <fgColor indexed="64"/>
          <bgColor rgb="FF92D05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  <diagon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L57" headerRowCount="1" totalsRowShown="0" headerRowDxfId="33" dataDxfId="31" headerRowBorderDxfId="32" tableBorderDxfId="30" totalsRowBorderDxfId="29">
  <autoFilter ref="A1:L57"/>
  <tableColumns count="12">
    <tableColumn id="1" name="No" dataDxfId="28"/>
    <tableColumn id="11" name="Date" dataDxfId="27"/>
    <tableColumn id="2" name="Project Coordinator" dataDxfId="26"/>
    <tableColumn id="3" name="Project Name" dataDxfId="25"/>
    <tableColumn id="4" name="Change Activity" dataDxfId="24"/>
    <tableColumn id="5" name="Impact Site List" dataDxfId="23"/>
    <tableColumn id="6" name="Service Type" dataDxfId="22"/>
    <tableColumn id="7" name="Down Time" dataDxfId="21"/>
    <tableColumn id="8" name="Site Group" dataDxfId="20"/>
    <tableColumn id="9" name="Commercial Zone" dataDxfId="19"/>
    <tableColumn id="10" name="NCR Number" dataDxfId="18"/>
    <tableColumn id="12" name="Change Manager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74" headerRowCount="1" totalsRowShown="0" headerRowDxfId="16" dataDxfId="14" headerRowBorderDxfId="15" tableBorderDxfId="13" totalsRowBorderDxfId="12">
  <autoFilter ref="A1:L74"/>
  <tableColumns count="12">
    <tableColumn id="1" name="No" dataDxfId="11"/>
    <tableColumn id="2" name="Date" dataDxfId="10"/>
    <tableColumn id="3" name="Project Coordinator" dataDxfId="9"/>
    <tableColumn id="4" name="Project Name" dataDxfId="8"/>
    <tableColumn id="5" name="Change Activity" dataDxfId="7"/>
    <tableColumn id="6" name="Impact Site List" dataDxfId="6"/>
    <tableColumn id="7" name="Service Type" dataDxfId="5"/>
    <tableColumn id="8" name="Down Time" dataDxfId="4"/>
    <tableColumn id="9" name="Site Group" dataDxfId="3"/>
    <tableColumn id="10" name="Commercial Zone" dataDxfId="2"/>
    <tableColumn id="11" name="NCR Number" dataDxfId="1"/>
    <tableColumn id="12" name="Change Manag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tabSelected="1" zoomScale="85" zoomScaleNormal="85" workbookViewId="0">
      <selection activeCell="B2" sqref="B2"/>
    </sheetView>
  </sheetViews>
  <sheetFormatPr baseColWidth="8" defaultRowHeight="15" outlineLevelCol="0"/>
  <cols>
    <col width="7.5703125" customWidth="1" style="41" min="1" max="1"/>
    <col width="8.85546875" bestFit="1" customWidth="1" style="41" min="2" max="2"/>
    <col width="33.140625" bestFit="1" customWidth="1" style="41" min="3" max="3"/>
    <col width="30.28515625" bestFit="1" customWidth="1" style="41" min="4" max="4"/>
    <col width="54" customWidth="1" style="41" min="5" max="5"/>
    <col width="30.5703125" customWidth="1" style="41" min="6" max="6"/>
    <col width="18" bestFit="1" customWidth="1" style="3" min="7" max="7"/>
    <col width="11.7109375" customWidth="1" style="41" min="8" max="8"/>
    <col width="11.28515625" bestFit="1" customWidth="1" style="41" min="9" max="9"/>
    <col width="15.7109375" bestFit="1" customWidth="1" style="41" min="10" max="10"/>
    <col width="16.7109375" bestFit="1" customWidth="1" style="3" min="11" max="11"/>
    <col width="17" bestFit="1" customWidth="1" style="41" min="12" max="12"/>
    <col width="9.140625" customWidth="1" style="41" min="13" max="16"/>
    <col width="9.140625" customWidth="1" style="41" min="17" max="16384"/>
  </cols>
  <sheetData>
    <row r="1" ht="16.5" customHeight="1" s="41">
      <c r="A1" s="28" t="inlineStr">
        <is>
          <t>No</t>
        </is>
      </c>
      <c r="B1" s="28" t="inlineStr">
        <is>
          <t>Date</t>
        </is>
      </c>
      <c r="C1" s="25" t="inlineStr">
        <is>
          <t>Project Coordinator</t>
        </is>
      </c>
      <c r="D1" s="25" t="inlineStr">
        <is>
          <t>Project Name</t>
        </is>
      </c>
      <c r="E1" s="25" t="inlineStr">
        <is>
          <t>Change Activity</t>
        </is>
      </c>
      <c r="F1" s="25" t="inlineStr">
        <is>
          <t>Impact Site List</t>
        </is>
      </c>
      <c r="G1" s="25" t="inlineStr">
        <is>
          <t>Service Type</t>
        </is>
      </c>
      <c r="H1" s="26" t="inlineStr">
        <is>
          <t>Down Time</t>
        </is>
      </c>
      <c r="I1" s="26" t="inlineStr">
        <is>
          <t>Site Group</t>
        </is>
      </c>
      <c r="J1" s="26" t="inlineStr">
        <is>
          <t>Commercial Zone</t>
        </is>
      </c>
      <c r="K1" s="27" t="inlineStr">
        <is>
          <t>NCR Number</t>
        </is>
      </c>
      <c r="L1" s="26" t="inlineStr">
        <is>
          <t>Change Manager</t>
        </is>
      </c>
    </row>
    <row r="2" ht="15.75" customHeight="1" s="41">
      <c r="A2" s="29" t="n">
        <v>1</v>
      </c>
      <c r="B2" s="30" t="inlineStr">
        <is>
          <t>02-Nov-20</t>
        </is>
      </c>
      <c r="C2" s="31" t="inlineStr">
        <is>
          <t>Sobuz Ahmed_01841122538</t>
        </is>
      </c>
      <c r="D2" s="31" t="inlineStr">
        <is>
          <t>NCCD AbisoIP</t>
        </is>
      </c>
      <c r="E2" s="31" t="inlineStr">
        <is>
          <t>E1 deletion &amp; Collect BTS Cable</t>
        </is>
      </c>
      <c r="F2" s="31" t="inlineStr">
        <is>
          <t>SYKNG16,SYKNG07,SYGLP08</t>
        </is>
      </c>
      <c r="G2" s="31" t="inlineStr">
        <is>
          <t>Non-Service Effective</t>
        </is>
      </c>
      <c r="H2" s="31" t="inlineStr">
        <is>
          <t>00:00 Minute</t>
        </is>
      </c>
      <c r="I2" s="31" t="inlineStr">
        <is>
          <t>Sylhet</t>
        </is>
      </c>
      <c r="J2" s="31" t="inlineStr">
        <is>
          <t>e.co_Sylhet</t>
        </is>
      </c>
      <c r="K2" s="32" t="inlineStr">
        <is>
          <t>CRQ000000280109</t>
        </is>
      </c>
      <c r="L2" s="33" t="inlineStr">
        <is>
          <t>Muhammad Shahed</t>
        </is>
      </c>
    </row>
    <row r="3" ht="15.75" customHeight="1" s="41">
      <c r="A3" s="29" t="n">
        <v>2</v>
      </c>
      <c r="B3" s="30" t="inlineStr">
        <is>
          <t>02-Nov-20</t>
        </is>
      </c>
      <c r="C3" s="31" t="inlineStr">
        <is>
          <t>KM Jiaul Islam Jibon_01847188948</t>
        </is>
      </c>
      <c r="D3" s="31" t="inlineStr">
        <is>
          <t>NCCD AbisoIP P3</t>
        </is>
      </c>
      <c r="E3" s="31" t="inlineStr">
        <is>
          <t>E2E Lease Site Ping Test 1/1</t>
        </is>
      </c>
      <c r="F3" s="31" t="inlineStr">
        <is>
          <t>FPSDR04,FPSDR05,FPSDR09,RJPNG19</t>
        </is>
      </c>
      <c r="G3" s="31" t="inlineStr">
        <is>
          <t>Service Effective</t>
        </is>
      </c>
      <c r="H3" s="31" t="inlineStr">
        <is>
          <t>00:30 Minute</t>
        </is>
      </c>
      <c r="I3" s="31" t="inlineStr">
        <is>
          <t>Kustia</t>
        </is>
      </c>
      <c r="J3" s="31" t="inlineStr">
        <is>
          <t>e.co_Kustia</t>
        </is>
      </c>
      <c r="K3" s="32" t="inlineStr">
        <is>
          <t>CRQ000000280112</t>
        </is>
      </c>
      <c r="L3" s="33" t="inlineStr">
        <is>
          <t>Muhammad Shahed</t>
        </is>
      </c>
    </row>
    <row r="4" ht="15.75" customHeight="1" s="41">
      <c r="A4" s="29" t="n">
        <v>3</v>
      </c>
      <c r="B4" s="30" t="inlineStr">
        <is>
          <t>02-Nov-20</t>
        </is>
      </c>
      <c r="C4" s="31" t="inlineStr">
        <is>
          <t>Prodip Biswas_01841133479</t>
        </is>
      </c>
      <c r="D4" s="31" t="inlineStr">
        <is>
          <t>L18CellAdd, Y2020</t>
        </is>
      </c>
      <c r="E4" s="31" t="inlineStr">
        <is>
          <t>Jumper Cable Change 1/1</t>
        </is>
      </c>
      <c r="F4" s="31" t="inlineStr">
        <is>
          <t>HGMDB19, MBJRI14, BMSDR24, BMSRL10</t>
        </is>
      </c>
      <c r="G4" s="31" t="inlineStr">
        <is>
          <t>Service Effective</t>
        </is>
      </c>
      <c r="H4" s="31" t="inlineStr">
        <is>
          <t>00:30 Minute</t>
        </is>
      </c>
      <c r="I4" s="31" t="inlineStr">
        <is>
          <t>Sylhet</t>
        </is>
      </c>
      <c r="J4" s="31" t="inlineStr">
        <is>
          <t>e.co_Sylhet</t>
        </is>
      </c>
      <c r="K4" s="32" t="inlineStr">
        <is>
          <t>CRQ000000280119</t>
        </is>
      </c>
      <c r="L4" s="33" t="inlineStr">
        <is>
          <t>Sumon Kumar Biswas</t>
        </is>
      </c>
    </row>
    <row r="5" ht="15.75" customHeight="1" s="41">
      <c r="A5" s="29" t="n">
        <v>4</v>
      </c>
      <c r="B5" s="30" t="inlineStr">
        <is>
          <t>02-Nov-20</t>
        </is>
      </c>
      <c r="C5" s="31" t="inlineStr">
        <is>
          <t>Prodip Biswas_01841133479</t>
        </is>
      </c>
      <c r="D5" s="31" t="inlineStr">
        <is>
          <t>L18CellAdd, Y2020</t>
        </is>
      </c>
      <c r="E5" s="31" t="inlineStr">
        <is>
          <t>Take Print Screen from MBB</t>
        </is>
      </c>
      <c r="F5" s="31" t="inlineStr">
        <is>
          <t>BMNBG30,BMNNG05,BMNNG09,BMSDR54,BMSRL08,HGAZM09,MBSML28,SYBLG30</t>
        </is>
      </c>
      <c r="G5" s="31" t="inlineStr">
        <is>
          <t>Non-Service Effective</t>
        </is>
      </c>
      <c r="H5" s="31" t="inlineStr">
        <is>
          <t>00:00 Minute</t>
        </is>
      </c>
      <c r="I5" s="31" t="inlineStr">
        <is>
          <t>Sylhet</t>
        </is>
      </c>
      <c r="J5" s="31" t="inlineStr">
        <is>
          <t>e.co_Sylhet</t>
        </is>
      </c>
      <c r="K5" s="32" t="inlineStr">
        <is>
          <t>CRQ000000280125</t>
        </is>
      </c>
      <c r="L5" s="33" t="inlineStr">
        <is>
          <t>Sumon Kumar Biswas</t>
        </is>
      </c>
    </row>
    <row r="6" ht="15.75" customHeight="1" s="41">
      <c r="A6" s="29" t="n">
        <v>5</v>
      </c>
      <c r="B6" s="30" t="inlineStr">
        <is>
          <t>02-Nov-20</t>
        </is>
      </c>
      <c r="C6" s="31" t="inlineStr">
        <is>
          <t>Prodip Biswas_01841133479</t>
        </is>
      </c>
      <c r="D6" s="31" t="inlineStr">
        <is>
          <t>L18CellAdd, Y2020</t>
        </is>
      </c>
      <c r="E6" s="31" t="inlineStr">
        <is>
          <t>Take Print Screen from MBB</t>
        </is>
      </c>
      <c r="F6" s="31" t="inlineStr">
        <is>
          <t>SYBSW17,SYDKS18,SYDKS21,SYGLP20,SYGLP21,SYGWN13,SYGWN19SYJNT08</t>
        </is>
      </c>
      <c r="G6" s="31" t="inlineStr">
        <is>
          <t>Non-Service Effective</t>
        </is>
      </c>
      <c r="H6" s="31" t="inlineStr">
        <is>
          <t>00:00 Minute</t>
        </is>
      </c>
      <c r="I6" s="31" t="inlineStr">
        <is>
          <t>Sylhet</t>
        </is>
      </c>
      <c r="J6" s="31" t="inlineStr">
        <is>
          <t>e.co_Sylhet</t>
        </is>
      </c>
      <c r="K6" s="32" t="inlineStr">
        <is>
          <t>CRQ000000280128</t>
        </is>
      </c>
      <c r="L6" s="33" t="inlineStr">
        <is>
          <t>Sumon Kumar Biswas</t>
        </is>
      </c>
    </row>
    <row r="7" ht="15.75" customHeight="1" s="41">
      <c r="A7" s="29" t="n">
        <v>6</v>
      </c>
      <c r="B7" s="30" t="inlineStr">
        <is>
          <t>02-Nov-20</t>
        </is>
      </c>
      <c r="C7" s="31" t="inlineStr">
        <is>
          <t>Prodip Biswas_01841133479</t>
        </is>
      </c>
      <c r="D7" s="31" t="inlineStr">
        <is>
          <t>L18CellAdd, Y2020</t>
        </is>
      </c>
      <c r="E7" s="31" t="inlineStr">
        <is>
          <t>Take Print Screen from MBB</t>
        </is>
      </c>
      <c r="F7" s="31" t="inlineStr">
        <is>
          <t>SYKNG03,SYKNG04,SYKNG12,BMNBG21,SYCMP09</t>
        </is>
      </c>
      <c r="G7" s="31" t="inlineStr">
        <is>
          <t>Non-Service Effective</t>
        </is>
      </c>
      <c r="H7" s="31" t="inlineStr">
        <is>
          <t>00:00 Minute</t>
        </is>
      </c>
      <c r="I7" s="31" t="inlineStr">
        <is>
          <t>Sylhet</t>
        </is>
      </c>
      <c r="J7" s="31" t="inlineStr">
        <is>
          <t>e.co_Sylhet</t>
        </is>
      </c>
      <c r="K7" s="32" t="inlineStr">
        <is>
          <t>CRQ000000280132</t>
        </is>
      </c>
      <c r="L7" s="33" t="inlineStr">
        <is>
          <t>Sumon Kumar Biswas</t>
        </is>
      </c>
    </row>
    <row r="8" ht="15.75" customHeight="1" s="41">
      <c r="A8" s="29" t="n">
        <v>7</v>
      </c>
      <c r="B8" s="30" t="inlineStr">
        <is>
          <t>02-Nov-20</t>
        </is>
      </c>
      <c r="C8" s="31" t="inlineStr">
        <is>
          <t>Md. Shafiqur Rahman_01841122531</t>
        </is>
      </c>
      <c r="D8" s="31" t="inlineStr">
        <is>
          <t>Relocation</t>
        </is>
      </c>
      <c r="E8" s="31" t="inlineStr">
        <is>
          <t>FE Configure, Site name change</t>
        </is>
      </c>
      <c r="F8" s="31" t="inlineStr">
        <is>
          <t>DHTIA08,DHSBG28</t>
        </is>
      </c>
      <c r="G8" s="31" t="inlineStr">
        <is>
          <t>Service Effective</t>
        </is>
      </c>
      <c r="H8" s="31" t="inlineStr">
        <is>
          <t>00:30 Minute</t>
        </is>
      </c>
      <c r="I8" s="31" t="inlineStr">
        <is>
          <t>Dhaka</t>
        </is>
      </c>
      <c r="J8" s="31" t="inlineStr">
        <is>
          <t>e.co_Dhaka Metro</t>
        </is>
      </c>
      <c r="K8" s="32" t="inlineStr">
        <is>
          <t>CRQ000000280134</t>
        </is>
      </c>
      <c r="L8" s="33" t="inlineStr">
        <is>
          <t>Muhammad Shahed</t>
        </is>
      </c>
    </row>
    <row r="9" ht="15.75" customHeight="1" s="41">
      <c r="A9" s="29" t="n">
        <v>8</v>
      </c>
      <c r="B9" s="30" t="inlineStr">
        <is>
          <t>02-Nov-20</t>
        </is>
      </c>
      <c r="C9" s="31" t="inlineStr">
        <is>
          <t>Md. Masudur Rahman_01841122536</t>
        </is>
      </c>
      <c r="D9" s="31" t="inlineStr">
        <is>
          <t>Padma_Colo</t>
        </is>
      </c>
      <c r="E9" s="31" t="inlineStr">
        <is>
          <t>Slot Remove for alarm clear</t>
        </is>
      </c>
      <c r="F9" s="31" t="inlineStr">
        <is>
          <t>SYGWN03,SYJNT08,SYJNT02</t>
        </is>
      </c>
      <c r="G9" s="31" t="inlineStr">
        <is>
          <t>Service Effective</t>
        </is>
      </c>
      <c r="H9" s="31" t="inlineStr">
        <is>
          <t>00:30 Minute</t>
        </is>
      </c>
      <c r="I9" s="31" t="inlineStr">
        <is>
          <t>Sylhet</t>
        </is>
      </c>
      <c r="J9" s="31" t="inlineStr">
        <is>
          <t>e.co_Sylhet</t>
        </is>
      </c>
      <c r="K9" s="33" t="inlineStr">
        <is>
          <t>CRQ000000280140</t>
        </is>
      </c>
      <c r="L9" s="33" t="inlineStr">
        <is>
          <t>Muhammad Shahed</t>
        </is>
      </c>
    </row>
    <row r="10" ht="15.75" customHeight="1" s="41">
      <c r="A10" s="29" t="n">
        <v>9</v>
      </c>
      <c r="B10" s="30" t="inlineStr">
        <is>
          <t>02-Nov-20</t>
        </is>
      </c>
      <c r="C10" s="31" t="inlineStr">
        <is>
          <t>Md. Masudur Rahman_01841122536</t>
        </is>
      </c>
      <c r="D10" s="31" t="inlineStr">
        <is>
          <t>DHAKA_MODERNIZATION</t>
        </is>
      </c>
      <c r="E10" s="31" t="inlineStr">
        <is>
          <t>Rectification</t>
        </is>
      </c>
      <c r="F10" s="31" t="inlineStr">
        <is>
          <t>NKKND02,MYISG02</t>
        </is>
      </c>
      <c r="G10" s="31" t="inlineStr">
        <is>
          <t>Service Effective</t>
        </is>
      </c>
      <c r="H10" s="31" t="inlineStr">
        <is>
          <t>00:30 Minute</t>
        </is>
      </c>
      <c r="I10" s="31" t="inlineStr">
        <is>
          <t>Mymensingh</t>
        </is>
      </c>
      <c r="J10" s="31" t="inlineStr">
        <is>
          <t>e.co_Mymensingh</t>
        </is>
      </c>
      <c r="K10" s="33" t="inlineStr">
        <is>
          <t>CRQ000000280148</t>
        </is>
      </c>
      <c r="L10" s="33" t="inlineStr">
        <is>
          <t>Muhammad Shahed</t>
        </is>
      </c>
    </row>
    <row r="11" ht="15.75" customHeight="1" s="41">
      <c r="A11" s="29" t="n">
        <v>10</v>
      </c>
      <c r="B11" s="30" t="inlineStr">
        <is>
          <t>02-Nov-20</t>
        </is>
      </c>
      <c r="C11" s="31" t="inlineStr">
        <is>
          <t>Md. Masudur Rahman_01841122536</t>
        </is>
      </c>
      <c r="D11" s="31" t="inlineStr">
        <is>
          <t>Padma_Colo</t>
        </is>
      </c>
      <c r="E11" s="31" t="inlineStr">
        <is>
          <t>Rectification 1/1</t>
        </is>
      </c>
      <c r="F11" s="31" t="inlineStr">
        <is>
          <t>SYKNG05,SYSDR26,SYJNT03,SYJNT08</t>
        </is>
      </c>
      <c r="G11" s="31" t="inlineStr">
        <is>
          <t>Service Effective</t>
        </is>
      </c>
      <c r="H11" s="31" t="inlineStr">
        <is>
          <t>00:30 Minute</t>
        </is>
      </c>
      <c r="I11" s="31" t="inlineStr">
        <is>
          <t>Sylhet</t>
        </is>
      </c>
      <c r="J11" s="31" t="inlineStr">
        <is>
          <t>e.co_Sylhet</t>
        </is>
      </c>
      <c r="K11" s="33" t="inlineStr">
        <is>
          <t>CRQ000000280152</t>
        </is>
      </c>
      <c r="L11" s="33" t="inlineStr">
        <is>
          <t>Muhammad Shahed</t>
        </is>
      </c>
    </row>
    <row r="12" ht="15.75" customHeight="1" s="41">
      <c r="A12" s="29" t="n">
        <v>11</v>
      </c>
      <c r="B12" s="30" t="inlineStr">
        <is>
          <t>02-Nov-20</t>
        </is>
      </c>
      <c r="C12" s="31" t="inlineStr">
        <is>
          <t>Md. Masudur Rahman_01841122536</t>
        </is>
      </c>
      <c r="D12" s="31" t="inlineStr">
        <is>
          <t>DHAKA_MODERNIZATION</t>
        </is>
      </c>
      <c r="E12" s="31" t="inlineStr">
        <is>
          <t>Dismantle Materials Return</t>
        </is>
      </c>
      <c r="F12" s="31" t="inlineStr">
        <is>
          <t>DHDHM33,DHDHM36,MNSNG08</t>
        </is>
      </c>
      <c r="G12" s="31" t="inlineStr">
        <is>
          <t>Non-Service Effective</t>
        </is>
      </c>
      <c r="H12" s="31" t="inlineStr">
        <is>
          <t>00:00 Minute</t>
        </is>
      </c>
      <c r="I12" s="31" t="inlineStr">
        <is>
          <t>Dhaka</t>
        </is>
      </c>
      <c r="J12" s="31" t="inlineStr">
        <is>
          <t>e.co_Dhaka North</t>
        </is>
      </c>
      <c r="K12" s="33" t="inlineStr">
        <is>
          <t>CRQ000000280159</t>
        </is>
      </c>
      <c r="L12" s="33" t="inlineStr">
        <is>
          <t>Muhammad Shahed</t>
        </is>
      </c>
    </row>
    <row r="13" ht="15.75" customHeight="1" s="41">
      <c r="A13" s="29" t="n">
        <v>12</v>
      </c>
      <c r="B13" s="30" t="inlineStr">
        <is>
          <t>02-Nov-20</t>
        </is>
      </c>
      <c r="C13" s="31" t="inlineStr">
        <is>
          <t>Md. Masudur Rahman_01841122536</t>
        </is>
      </c>
      <c r="D13" s="31" t="inlineStr">
        <is>
          <t>Finito</t>
        </is>
      </c>
      <c r="E13" s="31" t="inlineStr">
        <is>
          <t>Rectification</t>
        </is>
      </c>
      <c r="F13" s="31" t="inlineStr">
        <is>
          <t>DHDHN41,DHTEJ23,DHTIA09,DHRMN05</t>
        </is>
      </c>
      <c r="G13" s="31" t="inlineStr">
        <is>
          <t>Service Effective</t>
        </is>
      </c>
      <c r="H13" s="31" t="inlineStr">
        <is>
          <t>00:30 Minute</t>
        </is>
      </c>
      <c r="I13" s="31" t="inlineStr">
        <is>
          <t>Dhaka</t>
        </is>
      </c>
      <c r="J13" s="31" t="inlineStr">
        <is>
          <t>e.co_Dhaka Metro</t>
        </is>
      </c>
      <c r="K13" s="32" t="inlineStr">
        <is>
          <t>CRQ000000280164</t>
        </is>
      </c>
      <c r="L13" s="33" t="inlineStr">
        <is>
          <t>Muhammad Shahed</t>
        </is>
      </c>
    </row>
    <row r="14" ht="15.75" customHeight="1" s="41">
      <c r="A14" s="29" t="n">
        <v>13</v>
      </c>
      <c r="B14" s="30" t="n"/>
      <c r="C14" s="31" t="n"/>
      <c r="D14" s="31" t="n"/>
      <c r="E14" s="31" t="n"/>
      <c r="F14" s="31" t="n"/>
      <c r="G14" s="31" t="n"/>
      <c r="H14" s="31" t="n"/>
      <c r="I14" s="31" t="n"/>
      <c r="J14" s="31" t="n"/>
      <c r="K14" s="32" t="n"/>
      <c r="L14" s="33" t="n"/>
    </row>
    <row r="15" ht="15.75" customHeight="1" s="41">
      <c r="A15" s="29" t="n">
        <v>14</v>
      </c>
      <c r="B15" s="30" t="n"/>
      <c r="C15" s="31" t="n"/>
      <c r="D15" s="31" t="n"/>
      <c r="E15" s="31" t="n"/>
      <c r="F15" s="31" t="n"/>
      <c r="G15" s="31" t="n"/>
      <c r="H15" s="31" t="n"/>
      <c r="I15" s="31" t="n"/>
      <c r="J15" s="31" t="n"/>
      <c r="K15" s="32" t="n"/>
      <c r="L15" s="33" t="n"/>
    </row>
    <row r="16" ht="15.75" customHeight="1" s="41">
      <c r="A16" s="29" t="n">
        <v>15</v>
      </c>
      <c r="B16" s="30" t="n"/>
      <c r="C16" s="31" t="n"/>
      <c r="D16" s="31" t="n"/>
      <c r="E16" s="31" t="n"/>
      <c r="F16" s="31" t="n"/>
      <c r="G16" s="31" t="n"/>
      <c r="H16" s="31" t="n"/>
      <c r="I16" s="31" t="n"/>
      <c r="J16" s="31" t="n"/>
      <c r="K16" s="32" t="n"/>
      <c r="L16" s="33" t="n"/>
    </row>
    <row r="17" ht="15.75" customHeight="1" s="41">
      <c r="A17" s="29" t="n">
        <v>16</v>
      </c>
      <c r="B17" s="30" t="n"/>
      <c r="C17" s="31" t="n"/>
      <c r="D17" s="31" t="n"/>
      <c r="E17" s="31" t="n"/>
      <c r="F17" s="31" t="n"/>
      <c r="G17" s="31" t="n"/>
      <c r="H17" s="31" t="n"/>
      <c r="I17" s="31" t="n"/>
      <c r="J17" s="31" t="n"/>
      <c r="K17" s="32" t="n"/>
      <c r="L17" s="33" t="n"/>
    </row>
    <row r="18" ht="15.75" customHeight="1" s="41">
      <c r="A18" s="29" t="n">
        <v>17</v>
      </c>
      <c r="B18" s="30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2" t="n"/>
      <c r="L18" s="33" t="n"/>
    </row>
    <row r="19" ht="15.75" customHeight="1" s="41">
      <c r="A19" s="29" t="n">
        <v>18</v>
      </c>
      <c r="B19" s="30" t="n"/>
      <c r="C19" s="31" t="n"/>
      <c r="D19" s="31" t="n"/>
      <c r="E19" s="31" t="n"/>
      <c r="F19" s="31" t="n"/>
      <c r="G19" s="31" t="n"/>
      <c r="H19" s="31" t="n"/>
      <c r="I19" s="31" t="n"/>
      <c r="J19" s="31" t="n"/>
      <c r="K19" s="32" t="n"/>
      <c r="L19" s="33" t="n"/>
    </row>
    <row r="20" ht="15.75" customHeight="1" s="41">
      <c r="A20" s="29" t="n">
        <v>19</v>
      </c>
      <c r="B20" s="30" t="n"/>
      <c r="C20" s="31" t="n"/>
      <c r="D20" s="31" t="n"/>
      <c r="E20" s="31" t="n"/>
      <c r="F20" s="31" t="n"/>
      <c r="G20" s="31" t="n"/>
      <c r="H20" s="31" t="n"/>
      <c r="I20" s="31" t="n"/>
      <c r="J20" s="31" t="n"/>
      <c r="K20" s="32" t="n"/>
      <c r="L20" s="33" t="n"/>
    </row>
    <row r="21" ht="15.75" customHeight="1" s="41">
      <c r="A21" s="29" t="n">
        <v>20</v>
      </c>
      <c r="B21" s="30" t="n"/>
      <c r="C21" s="31" t="n"/>
      <c r="D21" s="31" t="n"/>
      <c r="E21" s="31" t="n"/>
      <c r="F21" s="31" t="n"/>
      <c r="G21" s="31" t="n"/>
      <c r="H21" s="31" t="n"/>
      <c r="I21" s="31" t="n"/>
      <c r="J21" s="31" t="n"/>
      <c r="K21" s="34" t="n"/>
      <c r="L21" s="33" t="n"/>
    </row>
    <row r="22">
      <c r="A22" s="29" t="n">
        <v>21</v>
      </c>
      <c r="B22" s="35" t="n"/>
      <c r="C22" s="31" t="n"/>
      <c r="D22" s="31" t="n"/>
      <c r="E22" s="31" t="n"/>
      <c r="F22" s="31" t="n"/>
      <c r="G22" s="36" t="n"/>
      <c r="H22" s="29" t="n"/>
      <c r="I22" s="31" t="n"/>
      <c r="J22" s="31" t="n"/>
      <c r="K22" s="32" t="n"/>
      <c r="L22" s="32" t="n"/>
    </row>
    <row r="23">
      <c r="A23" s="29" t="n">
        <v>22</v>
      </c>
      <c r="B23" s="35" t="n"/>
      <c r="C23" s="31" t="n"/>
      <c r="D23" s="31" t="n"/>
      <c r="E23" s="31" t="n"/>
      <c r="F23" s="31" t="n"/>
      <c r="G23" s="36" t="n"/>
      <c r="H23" s="29" t="n"/>
      <c r="I23" s="31" t="n"/>
      <c r="J23" s="31" t="n"/>
      <c r="K23" s="32" t="n"/>
      <c r="L23" s="32" t="n"/>
    </row>
    <row r="24">
      <c r="A24" s="29" t="n">
        <v>23</v>
      </c>
      <c r="B24" s="35" t="n"/>
      <c r="C24" s="31" t="n"/>
      <c r="D24" s="31" t="n"/>
      <c r="E24" s="31" t="n"/>
      <c r="F24" s="31" t="n"/>
      <c r="G24" s="36" t="n"/>
      <c r="H24" s="29" t="n"/>
      <c r="I24" s="31" t="n"/>
      <c r="J24" s="31" t="n"/>
      <c r="K24" s="32" t="n"/>
      <c r="L24" s="32" t="n"/>
    </row>
    <row r="25">
      <c r="A25" s="29" t="n">
        <v>24</v>
      </c>
      <c r="B25" s="37" t="n"/>
      <c r="C25" s="38" t="n"/>
      <c r="D25" s="38" t="n"/>
      <c r="E25" s="38" t="n"/>
      <c r="F25" s="38" t="n"/>
      <c r="G25" s="39" t="n"/>
      <c r="H25" s="40" t="n"/>
      <c r="I25" s="38" t="n"/>
      <c r="J25" s="38" t="n"/>
      <c r="K25" s="34" t="n"/>
      <c r="L25" s="34" t="n"/>
    </row>
    <row r="26">
      <c r="A26" s="29" t="n">
        <v>25</v>
      </c>
      <c r="B26" s="37" t="n"/>
      <c r="C26" s="38" t="n"/>
      <c r="D26" s="38" t="n"/>
      <c r="E26" s="38" t="n"/>
      <c r="F26" s="38" t="n"/>
      <c r="G26" s="39" t="n"/>
      <c r="H26" s="40" t="n"/>
      <c r="I26" s="38" t="n"/>
      <c r="J26" s="38" t="n"/>
      <c r="K26" s="34" t="n"/>
      <c r="L26" s="34" t="n"/>
    </row>
    <row r="27">
      <c r="A27" s="29" t="n">
        <v>26</v>
      </c>
      <c r="B27" s="37" t="n"/>
      <c r="C27" s="38" t="n"/>
      <c r="D27" s="38" t="n"/>
      <c r="E27" s="38" t="n"/>
      <c r="F27" s="38" t="n"/>
      <c r="G27" s="39" t="n"/>
      <c r="H27" s="40" t="n"/>
      <c r="I27" s="38" t="n"/>
      <c r="J27" s="38" t="n"/>
      <c r="K27" s="34" t="n"/>
      <c r="L27" s="34" t="n"/>
    </row>
    <row r="28">
      <c r="A28" s="29" t="n">
        <v>27</v>
      </c>
      <c r="B28" s="37" t="n"/>
      <c r="C28" s="38" t="n"/>
      <c r="D28" s="38" t="n"/>
      <c r="E28" s="38" t="n"/>
      <c r="F28" s="38" t="n"/>
      <c r="G28" s="39" t="n"/>
      <c r="H28" s="40" t="n"/>
      <c r="I28" s="38" t="n"/>
      <c r="J28" s="38" t="n"/>
      <c r="K28" s="34" t="n"/>
      <c r="L28" s="34" t="n"/>
    </row>
    <row r="29">
      <c r="A29" s="29" t="n">
        <v>28</v>
      </c>
      <c r="B29" s="37" t="n"/>
      <c r="C29" s="38" t="n"/>
      <c r="D29" s="38" t="n"/>
      <c r="E29" s="38" t="n"/>
      <c r="F29" s="38" t="n"/>
      <c r="G29" s="39" t="n"/>
      <c r="H29" s="40" t="n"/>
      <c r="I29" s="38" t="n"/>
      <c r="J29" s="38" t="n"/>
      <c r="K29" s="34" t="n"/>
      <c r="L29" s="34" t="n"/>
    </row>
    <row r="30">
      <c r="A30" s="29" t="n">
        <v>29</v>
      </c>
      <c r="B30" s="37" t="n"/>
      <c r="C30" s="38" t="n"/>
      <c r="D30" s="38" t="n"/>
      <c r="E30" s="38" t="n"/>
      <c r="F30" s="38" t="n"/>
      <c r="G30" s="39" t="n"/>
      <c r="H30" s="40" t="n"/>
      <c r="I30" s="38" t="n"/>
      <c r="J30" s="38" t="n"/>
      <c r="K30" s="34" t="n"/>
      <c r="L30" s="34" t="n"/>
    </row>
    <row r="31">
      <c r="A31" s="29" t="n">
        <v>30</v>
      </c>
      <c r="B31" s="37" t="n"/>
      <c r="C31" s="38" t="n"/>
      <c r="D31" s="38" t="n"/>
      <c r="E31" s="38" t="n"/>
      <c r="F31" s="38" t="n"/>
      <c r="G31" s="39" t="n"/>
      <c r="H31" s="40" t="n"/>
      <c r="I31" s="38" t="n"/>
      <c r="J31" s="38" t="n"/>
      <c r="K31" s="34" t="n"/>
      <c r="L31" s="34" t="n"/>
    </row>
    <row r="32">
      <c r="A32" s="29" t="n">
        <v>31</v>
      </c>
      <c r="B32" s="37" t="n"/>
      <c r="C32" s="38" t="n"/>
      <c r="D32" s="38" t="n"/>
      <c r="E32" s="38" t="n"/>
      <c r="F32" s="38" t="n"/>
      <c r="G32" s="39" t="n"/>
      <c r="H32" s="40" t="n"/>
      <c r="I32" s="38" t="n"/>
      <c r="J32" s="38" t="n"/>
      <c r="K32" s="34" t="n"/>
      <c r="L32" s="34" t="n"/>
    </row>
    <row r="33">
      <c r="A33" s="29" t="n">
        <v>32</v>
      </c>
      <c r="B33" s="37" t="n"/>
      <c r="C33" s="38" t="n"/>
      <c r="D33" s="38" t="n"/>
      <c r="E33" s="38" t="n"/>
      <c r="F33" s="38" t="n"/>
      <c r="G33" s="39" t="n"/>
      <c r="H33" s="40" t="n"/>
      <c r="I33" s="38" t="n"/>
      <c r="J33" s="38" t="n"/>
      <c r="K33" s="34" t="n"/>
      <c r="L33" s="34" t="n"/>
    </row>
    <row r="34">
      <c r="A34" s="29" t="n">
        <v>33</v>
      </c>
      <c r="B34" s="37" t="n"/>
      <c r="C34" s="38" t="n"/>
      <c r="D34" s="38" t="n"/>
      <c r="E34" s="38" t="n"/>
      <c r="F34" s="38" t="n"/>
      <c r="G34" s="39" t="n"/>
      <c r="H34" s="40" t="n"/>
      <c r="I34" s="38" t="n"/>
      <c r="J34" s="38" t="n"/>
      <c r="K34" s="34" t="n"/>
      <c r="L34" s="34" t="n"/>
    </row>
    <row r="35">
      <c r="A35" s="29" t="n">
        <v>34</v>
      </c>
      <c r="B35" s="37" t="n"/>
      <c r="C35" s="38" t="n"/>
      <c r="D35" s="38" t="n"/>
      <c r="E35" s="38" t="n"/>
      <c r="F35" s="38" t="n"/>
      <c r="G35" s="39" t="n"/>
      <c r="H35" s="40" t="n"/>
      <c r="I35" s="38" t="n"/>
      <c r="J35" s="38" t="n"/>
      <c r="K35" s="34" t="n"/>
      <c r="L35" s="34" t="n"/>
    </row>
    <row r="36">
      <c r="A36" s="29" t="n">
        <v>35</v>
      </c>
      <c r="B36" s="37" t="n"/>
      <c r="C36" s="38" t="n"/>
      <c r="D36" s="38" t="n"/>
      <c r="E36" s="38" t="n"/>
      <c r="F36" s="38" t="n"/>
      <c r="G36" s="39" t="n"/>
      <c r="H36" s="40" t="n"/>
      <c r="I36" s="38" t="n"/>
      <c r="J36" s="38" t="n"/>
      <c r="K36" s="34" t="n"/>
      <c r="L36" s="34" t="n"/>
    </row>
    <row r="37">
      <c r="A37" s="29" t="n">
        <v>36</v>
      </c>
      <c r="B37" s="37" t="n"/>
      <c r="C37" s="38" t="n"/>
      <c r="D37" s="38" t="n"/>
      <c r="E37" s="38" t="n"/>
      <c r="F37" s="38" t="n"/>
      <c r="G37" s="39" t="n"/>
      <c r="H37" s="40" t="n"/>
      <c r="I37" s="38" t="n"/>
      <c r="J37" s="38" t="n"/>
      <c r="K37" s="34" t="n"/>
      <c r="L37" s="34" t="n"/>
    </row>
    <row r="38">
      <c r="A38" s="29" t="n">
        <v>37</v>
      </c>
      <c r="B38" s="37" t="n"/>
      <c r="C38" s="38" t="n"/>
      <c r="D38" s="38" t="n"/>
      <c r="E38" s="38" t="n"/>
      <c r="F38" s="38" t="n"/>
      <c r="G38" s="39" t="n"/>
      <c r="H38" s="40" t="n"/>
      <c r="I38" s="38" t="n"/>
      <c r="J38" s="38" t="n"/>
      <c r="K38" s="34" t="n"/>
      <c r="L38" s="34" t="n"/>
    </row>
    <row r="39">
      <c r="A39" s="29" t="n">
        <v>38</v>
      </c>
      <c r="B39" s="37" t="n"/>
      <c r="C39" s="38" t="n"/>
      <c r="D39" s="38" t="n"/>
      <c r="E39" s="38" t="n"/>
      <c r="F39" s="38" t="n"/>
      <c r="G39" s="39" t="n"/>
      <c r="H39" s="40" t="n"/>
      <c r="I39" s="38" t="n"/>
      <c r="J39" s="38" t="n"/>
      <c r="K39" s="34" t="n"/>
      <c r="L39" s="34" t="n"/>
    </row>
    <row r="40">
      <c r="A40" s="29" t="n">
        <v>39</v>
      </c>
      <c r="B40" s="37" t="n"/>
      <c r="C40" s="38" t="n"/>
      <c r="D40" s="38" t="n"/>
      <c r="E40" s="38" t="n"/>
      <c r="F40" s="38" t="n"/>
      <c r="G40" s="39" t="n"/>
      <c r="H40" s="40" t="n"/>
      <c r="I40" s="38" t="n"/>
      <c r="J40" s="38" t="n"/>
      <c r="K40" s="34" t="n"/>
      <c r="L40" s="34" t="n"/>
    </row>
    <row r="41">
      <c r="A41" s="29" t="n">
        <v>40</v>
      </c>
      <c r="B41" s="37" t="n"/>
      <c r="C41" s="38" t="n"/>
      <c r="D41" s="38" t="n"/>
      <c r="E41" s="38" t="n"/>
      <c r="F41" s="38" t="n"/>
      <c r="G41" s="39" t="n"/>
      <c r="H41" s="40" t="n"/>
      <c r="I41" s="38" t="n"/>
      <c r="J41" s="38" t="n"/>
      <c r="K41" s="34" t="n"/>
      <c r="L41" s="34" t="n"/>
    </row>
    <row r="42">
      <c r="A42" s="29" t="n">
        <v>41</v>
      </c>
      <c r="B42" s="37" t="n"/>
      <c r="C42" s="38" t="n"/>
      <c r="D42" s="38" t="n"/>
      <c r="E42" s="38" t="n"/>
      <c r="F42" s="38" t="n"/>
      <c r="G42" s="39" t="n"/>
      <c r="H42" s="40" t="n"/>
      <c r="I42" s="38" t="n"/>
      <c r="J42" s="38" t="n"/>
      <c r="K42" s="34" t="n"/>
      <c r="L42" s="34" t="n"/>
    </row>
    <row r="43">
      <c r="A43" s="29" t="n">
        <v>42</v>
      </c>
      <c r="B43" s="37" t="n"/>
      <c r="C43" s="38" t="n"/>
      <c r="D43" s="38" t="n"/>
      <c r="E43" s="38" t="n"/>
      <c r="F43" s="38" t="n"/>
      <c r="G43" s="39" t="n"/>
      <c r="H43" s="40" t="n"/>
      <c r="I43" s="38" t="n"/>
      <c r="J43" s="38" t="n"/>
      <c r="K43" s="34" t="n"/>
      <c r="L43" s="34" t="n"/>
    </row>
    <row r="44">
      <c r="A44" s="29" t="n">
        <v>43</v>
      </c>
      <c r="B44" s="37" t="n"/>
      <c r="C44" s="38" t="n"/>
      <c r="D44" s="38" t="n"/>
      <c r="E44" s="38" t="n"/>
      <c r="F44" s="38" t="n"/>
      <c r="G44" s="39" t="n"/>
      <c r="H44" s="40" t="n"/>
      <c r="I44" s="38" t="n"/>
      <c r="J44" s="38" t="n"/>
      <c r="K44" s="34" t="n"/>
      <c r="L44" s="34" t="n"/>
    </row>
    <row r="45">
      <c r="A45" s="29" t="n">
        <v>44</v>
      </c>
      <c r="B45" s="37" t="n"/>
      <c r="C45" s="38" t="n"/>
      <c r="D45" s="38" t="n"/>
      <c r="E45" s="38" t="n"/>
      <c r="F45" s="38" t="n"/>
      <c r="G45" s="39" t="n"/>
      <c r="H45" s="40" t="n"/>
      <c r="I45" s="38" t="n"/>
      <c r="J45" s="38" t="n"/>
      <c r="K45" s="34" t="n"/>
      <c r="L45" s="34" t="n"/>
    </row>
    <row r="46">
      <c r="A46" s="29" t="n">
        <v>45</v>
      </c>
      <c r="B46" s="37" t="n"/>
      <c r="C46" s="38" t="n"/>
      <c r="D46" s="38" t="n"/>
      <c r="E46" s="38" t="n"/>
      <c r="F46" s="38" t="n"/>
      <c r="G46" s="39" t="n"/>
      <c r="H46" s="40" t="n"/>
      <c r="I46" s="38" t="n"/>
      <c r="J46" s="38" t="n"/>
      <c r="K46" s="34" t="n"/>
      <c r="L46" s="34" t="n"/>
    </row>
    <row r="47">
      <c r="A47" s="29" t="n">
        <v>46</v>
      </c>
      <c r="B47" s="37" t="n"/>
      <c r="C47" s="38" t="n"/>
      <c r="D47" s="38" t="n"/>
      <c r="E47" s="38" t="n"/>
      <c r="F47" s="38" t="n"/>
      <c r="G47" s="39" t="n"/>
      <c r="H47" s="40" t="n"/>
      <c r="I47" s="38" t="n"/>
      <c r="J47" s="38" t="n"/>
      <c r="K47" s="34" t="n"/>
      <c r="L47" s="34" t="n"/>
    </row>
    <row r="48">
      <c r="A48" s="29" t="n">
        <v>47</v>
      </c>
      <c r="B48" s="37" t="n"/>
      <c r="C48" s="38" t="n"/>
      <c r="D48" s="38" t="n"/>
      <c r="E48" s="38" t="n"/>
      <c r="F48" s="38" t="n"/>
      <c r="G48" s="39" t="n"/>
      <c r="H48" s="40" t="n"/>
      <c r="I48" s="38" t="n"/>
      <c r="J48" s="38" t="n"/>
      <c r="K48" s="34" t="n"/>
      <c r="L48" s="34" t="n"/>
    </row>
    <row r="49">
      <c r="A49" s="29" t="n">
        <v>48</v>
      </c>
      <c r="B49" s="37" t="n"/>
      <c r="C49" s="38" t="n"/>
      <c r="D49" s="38" t="n"/>
      <c r="E49" s="38" t="n"/>
      <c r="F49" s="38" t="n"/>
      <c r="G49" s="39" t="n"/>
      <c r="H49" s="40" t="n"/>
      <c r="I49" s="38" t="n"/>
      <c r="J49" s="38" t="n"/>
      <c r="K49" s="34" t="n"/>
      <c r="L49" s="34" t="n"/>
    </row>
    <row r="50">
      <c r="A50" s="29" t="n">
        <v>49</v>
      </c>
      <c r="B50" s="37" t="n"/>
      <c r="C50" s="38" t="n"/>
      <c r="D50" s="38" t="n"/>
      <c r="E50" s="38" t="n"/>
      <c r="F50" s="38" t="n"/>
      <c r="G50" s="39" t="n"/>
      <c r="H50" s="40" t="n"/>
      <c r="I50" s="38" t="n"/>
      <c r="J50" s="38" t="n"/>
      <c r="K50" s="34" t="n"/>
      <c r="L50" s="34" t="n"/>
    </row>
    <row r="51">
      <c r="A51" s="29" t="n">
        <v>50</v>
      </c>
      <c r="B51" s="37" t="n"/>
      <c r="C51" s="38" t="n"/>
      <c r="D51" s="38" t="n"/>
      <c r="E51" s="38" t="n"/>
      <c r="F51" s="38" t="n"/>
      <c r="G51" s="39" t="n"/>
      <c r="H51" s="40" t="n"/>
      <c r="I51" s="38" t="n"/>
      <c r="J51" s="38" t="n"/>
      <c r="K51" s="34" t="n"/>
      <c r="L51" s="34" t="n"/>
    </row>
    <row r="52">
      <c r="A52" s="29" t="n">
        <v>51</v>
      </c>
      <c r="B52" s="37" t="n"/>
      <c r="C52" s="38" t="n"/>
      <c r="D52" s="38" t="n"/>
      <c r="E52" s="38" t="n"/>
      <c r="F52" s="38" t="n"/>
      <c r="G52" s="39" t="n"/>
      <c r="H52" s="40" t="n"/>
      <c r="I52" s="38" t="n"/>
      <c r="J52" s="38" t="n"/>
      <c r="K52" s="34" t="n"/>
      <c r="L52" s="34" t="n"/>
    </row>
    <row r="53">
      <c r="A53" s="29" t="n">
        <v>52</v>
      </c>
      <c r="B53" s="37" t="n"/>
      <c r="C53" s="38" t="n"/>
      <c r="D53" s="38" t="n"/>
      <c r="E53" s="38" t="n"/>
      <c r="F53" s="38" t="n"/>
      <c r="G53" s="39" t="n"/>
      <c r="H53" s="40" t="n"/>
      <c r="I53" s="38" t="n"/>
      <c r="J53" s="38" t="n"/>
      <c r="K53" s="34" t="n"/>
      <c r="L53" s="34" t="n"/>
    </row>
    <row r="54">
      <c r="A54" s="29" t="n">
        <v>53</v>
      </c>
      <c r="B54" s="37" t="n"/>
      <c r="C54" s="38" t="n"/>
      <c r="D54" s="38" t="n"/>
      <c r="E54" s="38" t="n"/>
      <c r="F54" s="38" t="n"/>
      <c r="G54" s="39" t="n"/>
      <c r="H54" s="40" t="n"/>
      <c r="I54" s="38" t="n"/>
      <c r="J54" s="38" t="n"/>
      <c r="K54" s="34" t="n"/>
      <c r="L54" s="34" t="n"/>
    </row>
    <row r="55">
      <c r="A55" s="29" t="n">
        <v>54</v>
      </c>
      <c r="B55" s="37" t="n"/>
      <c r="C55" s="38" t="n"/>
      <c r="D55" s="38" t="n"/>
      <c r="E55" s="38" t="n"/>
      <c r="F55" s="38" t="n"/>
      <c r="G55" s="39" t="n"/>
      <c r="H55" s="40" t="n"/>
      <c r="I55" s="38" t="n"/>
      <c r="J55" s="38" t="n"/>
      <c r="K55" s="34" t="n"/>
      <c r="L55" s="34" t="n"/>
    </row>
    <row r="56">
      <c r="A56" s="29" t="n">
        <v>55</v>
      </c>
      <c r="B56" s="37" t="n"/>
      <c r="C56" s="38" t="n"/>
      <c r="D56" s="38" t="n"/>
      <c r="E56" s="38" t="n"/>
      <c r="F56" s="38" t="n"/>
      <c r="G56" s="39" t="n"/>
      <c r="H56" s="40" t="n"/>
      <c r="I56" s="38" t="n"/>
      <c r="J56" s="38" t="n"/>
      <c r="K56" s="34" t="n"/>
      <c r="L56" s="34" t="n"/>
    </row>
    <row r="57">
      <c r="A57" s="29" t="n">
        <v>56</v>
      </c>
      <c r="B57" s="37" t="n"/>
      <c r="C57" s="38" t="n"/>
      <c r="D57" s="38" t="n"/>
      <c r="E57" s="38" t="n"/>
      <c r="F57" s="38" t="n"/>
      <c r="G57" s="39" t="n"/>
      <c r="H57" s="40" t="n"/>
      <c r="I57" s="38" t="n"/>
      <c r="J57" s="38" t="n"/>
      <c r="K57" s="34" t="n"/>
      <c r="L57" s="34" t="n"/>
    </row>
  </sheetData>
  <pageMargins left="0.7" right="0.7" top="0.75" bottom="0.75" header="0.3" footer="0.3"/>
  <pageSetup orientation="portrait" horizontalDpi="300" verticalDpi="0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4"/>
  <sheetViews>
    <sheetView zoomScale="70" zoomScaleNormal="70" workbookViewId="0">
      <selection activeCell="F3" sqref="F3"/>
    </sheetView>
  </sheetViews>
  <sheetFormatPr baseColWidth="8" defaultRowHeight="15" outlineLevelCol="0"/>
  <cols>
    <col width="8.42578125" bestFit="1" customWidth="1" style="41" min="1" max="1"/>
    <col width="10.140625" bestFit="1" customWidth="1" style="41" min="2" max="2"/>
    <col width="33" bestFit="1" customWidth="1" style="41" min="3" max="3"/>
    <col width="30.28515625" bestFit="1" customWidth="1" style="41" min="4" max="4"/>
    <col width="39.85546875" customWidth="1" style="41" min="5" max="5"/>
    <col width="44.5703125" bestFit="1" customWidth="1" style="41" min="6" max="6"/>
    <col width="17.5703125" bestFit="1" customWidth="1" style="41" min="7" max="7"/>
    <col width="13.7109375" bestFit="1" customWidth="1" style="41" min="8" max="8"/>
    <col width="13" bestFit="1" customWidth="1" style="41" min="9" max="9"/>
    <col width="18" bestFit="1" customWidth="1" style="41" min="10" max="10"/>
    <col width="21.7109375" bestFit="1" customWidth="1" style="41" min="11" max="11"/>
    <col width="17.42578125" bestFit="1" customWidth="1" style="41" min="12" max="12"/>
    <col width="9.140625" customWidth="1" style="41" min="13" max="17"/>
    <col width="9.140625" customWidth="1" style="41" min="18" max="16384"/>
  </cols>
  <sheetData>
    <row r="1" ht="15.75" customHeight="1" s="41">
      <c r="A1" s="15" t="inlineStr">
        <is>
          <t>No</t>
        </is>
      </c>
      <c r="B1" s="15" t="inlineStr">
        <is>
          <t>Date</t>
        </is>
      </c>
      <c r="C1" s="16" t="inlineStr">
        <is>
          <t>Project Coordinator</t>
        </is>
      </c>
      <c r="D1" s="16" t="inlineStr">
        <is>
          <t>Project Name</t>
        </is>
      </c>
      <c r="E1" s="16" t="inlineStr">
        <is>
          <t>Change Activity</t>
        </is>
      </c>
      <c r="F1" s="16" t="inlineStr">
        <is>
          <t>Impact Site List</t>
        </is>
      </c>
      <c r="G1" s="16" t="inlineStr">
        <is>
          <t>Service Type</t>
        </is>
      </c>
      <c r="H1" s="17" t="inlineStr">
        <is>
          <t>Down Time</t>
        </is>
      </c>
      <c r="I1" s="17" t="inlineStr">
        <is>
          <t>Site Group</t>
        </is>
      </c>
      <c r="J1" s="17" t="inlineStr">
        <is>
          <t>Commercial Zone</t>
        </is>
      </c>
      <c r="K1" s="18" t="inlineStr">
        <is>
          <t>NCR Number</t>
        </is>
      </c>
      <c r="L1" s="18" t="inlineStr">
        <is>
          <t>Change Manager</t>
        </is>
      </c>
    </row>
    <row r="2">
      <c r="A2" s="42" t="n">
        <v>1</v>
      </c>
      <c r="B2" s="35" t="inlineStr">
        <is>
          <t>01-Nov-20</t>
        </is>
      </c>
      <c r="C2" s="31" t="inlineStr">
        <is>
          <t>Md. Rashekul Islam Raju_01841133472</t>
        </is>
      </c>
      <c r="D2" s="31" t="inlineStr">
        <is>
          <t>MW antenna optimization</t>
        </is>
      </c>
      <c r="E2" s="31" t="inlineStr">
        <is>
          <t>MW  Inactive antenna Dismantle</t>
        </is>
      </c>
      <c r="F2" s="31" t="inlineStr">
        <is>
          <t>SYBSW07,HGSDR02, SNSLA01</t>
        </is>
      </c>
      <c r="G2" s="31" t="inlineStr">
        <is>
          <t>Non-Service Effective</t>
        </is>
      </c>
      <c r="H2" s="31" t="inlineStr">
        <is>
          <t>00:00 Minute</t>
        </is>
      </c>
      <c r="I2" s="31" t="inlineStr">
        <is>
          <t>Sylhet</t>
        </is>
      </c>
      <c r="J2" s="31" t="inlineStr">
        <is>
          <t>e.co_Sylhet</t>
        </is>
      </c>
      <c r="K2" s="36" t="inlineStr">
        <is>
          <t>CRQ000000279531</t>
        </is>
      </c>
      <c r="L2" s="43" t="inlineStr">
        <is>
          <t>Muhammad Shahed</t>
        </is>
      </c>
    </row>
    <row r="3">
      <c r="A3" s="42" t="n">
        <v>2</v>
      </c>
      <c r="B3" s="35" t="inlineStr">
        <is>
          <t>01-Nov-20</t>
        </is>
      </c>
      <c r="C3" s="31" t="inlineStr">
        <is>
          <t>Md. Rashekul Islam Raju_01841133472</t>
        </is>
      </c>
      <c r="D3" s="31" t="inlineStr">
        <is>
          <t>Y2020 Capacity Expansion Cell Split</t>
        </is>
      </c>
      <c r="E3" s="31" t="inlineStr">
        <is>
          <t>GSM antenna  Swap by10Port ANT</t>
        </is>
      </c>
      <c r="F3" s="31" t="inlineStr">
        <is>
          <t>NGSDRM0,NGSDRE9</t>
        </is>
      </c>
      <c r="G3" s="31" t="inlineStr">
        <is>
          <t>Service Effective</t>
        </is>
      </c>
      <c r="H3" s="31" t="inlineStr">
        <is>
          <t>00:45 Minute</t>
        </is>
      </c>
      <c r="I3" s="31" t="inlineStr">
        <is>
          <t>Dhaka</t>
        </is>
      </c>
      <c r="J3" s="31" t="inlineStr">
        <is>
          <t>e.co_Dhaka South</t>
        </is>
      </c>
      <c r="K3" s="36" t="inlineStr">
        <is>
          <t>CRQ000000279535</t>
        </is>
      </c>
      <c r="L3" s="43" t="inlineStr">
        <is>
          <t>Muhammad Shahed</t>
        </is>
      </c>
    </row>
    <row r="4">
      <c r="A4" s="42" t="n">
        <v>3</v>
      </c>
      <c r="B4" s="35" t="inlineStr">
        <is>
          <t>01-Nov-20</t>
        </is>
      </c>
      <c r="C4" s="31" t="inlineStr">
        <is>
          <t>Md. Rashekul Islam Raju_01841133472</t>
        </is>
      </c>
      <c r="D4" s="31" t="inlineStr">
        <is>
          <t>GSM antenna optimization</t>
        </is>
      </c>
      <c r="E4" s="31" t="inlineStr">
        <is>
          <t xml:space="preserve">GSM antenna  Swap </t>
        </is>
      </c>
      <c r="F4" s="31" t="inlineStr">
        <is>
          <t>MBSML01, SYZKG14</t>
        </is>
      </c>
      <c r="G4" s="31" t="inlineStr">
        <is>
          <t>Service Effective</t>
        </is>
      </c>
      <c r="H4" s="31" t="inlineStr">
        <is>
          <t>00:45 Minute</t>
        </is>
      </c>
      <c r="I4" s="31" t="inlineStr">
        <is>
          <t>Sylhet</t>
        </is>
      </c>
      <c r="J4" s="31" t="inlineStr">
        <is>
          <t>e.co_Sylhet</t>
        </is>
      </c>
      <c r="K4" s="36" t="inlineStr">
        <is>
          <t>CRQ000000279538</t>
        </is>
      </c>
      <c r="L4" s="43" t="inlineStr">
        <is>
          <t>Muhammad Shahed</t>
        </is>
      </c>
    </row>
    <row r="5">
      <c r="A5" s="42" t="n">
        <v>4</v>
      </c>
      <c r="B5" s="35" t="inlineStr">
        <is>
          <t>01-Nov-20</t>
        </is>
      </c>
      <c r="C5" s="31" t="inlineStr">
        <is>
          <t>Md. Rashekul Islam Raju_01841133472</t>
        </is>
      </c>
      <c r="D5" s="31" t="inlineStr">
        <is>
          <t>GSM antenna optimization</t>
        </is>
      </c>
      <c r="E5" s="31" t="inlineStr">
        <is>
          <t xml:space="preserve">GSM antenna  Swap </t>
        </is>
      </c>
      <c r="F5" s="31" t="inlineStr">
        <is>
          <t>DHMDP09, DHNMK08</t>
        </is>
      </c>
      <c r="G5" s="31" t="inlineStr">
        <is>
          <t>Service Effective</t>
        </is>
      </c>
      <c r="H5" s="31" t="inlineStr">
        <is>
          <t>00:45 Minute</t>
        </is>
      </c>
      <c r="I5" s="31" t="inlineStr">
        <is>
          <t>Dhaka</t>
        </is>
      </c>
      <c r="J5" s="31" t="inlineStr">
        <is>
          <t>e.co_Dhaka Metro</t>
        </is>
      </c>
      <c r="K5" s="36" t="inlineStr">
        <is>
          <t>CRQ000000279541</t>
        </is>
      </c>
      <c r="L5" s="43" t="inlineStr">
        <is>
          <t>Muhammad Shahed</t>
        </is>
      </c>
    </row>
    <row r="6">
      <c r="A6" s="42" t="n">
        <v>5</v>
      </c>
      <c r="B6" s="35" t="inlineStr">
        <is>
          <t>01-Nov-20</t>
        </is>
      </c>
      <c r="C6" s="31" t="inlineStr">
        <is>
          <t>Md. Rashekul Islam Raju_01841133472</t>
        </is>
      </c>
      <c r="D6" s="31" t="inlineStr">
        <is>
          <t>MW antenna optimization</t>
        </is>
      </c>
      <c r="E6" s="31" t="inlineStr">
        <is>
          <t>MW  Inactive antenna Dismantle</t>
        </is>
      </c>
      <c r="F6" s="31" t="inlineStr">
        <is>
          <t>DHKHL26,DHKHL74</t>
        </is>
      </c>
      <c r="G6" s="31" t="inlineStr">
        <is>
          <t>Non-Service Effective</t>
        </is>
      </c>
      <c r="H6" s="31" t="inlineStr">
        <is>
          <t>00:00 Minute</t>
        </is>
      </c>
      <c r="I6" s="31" t="inlineStr">
        <is>
          <t>Dhaka</t>
        </is>
      </c>
      <c r="J6" s="31" t="inlineStr">
        <is>
          <t>e.co_Dhaka Metro</t>
        </is>
      </c>
      <c r="K6" s="36" t="inlineStr">
        <is>
          <t>CRQ000000279545</t>
        </is>
      </c>
      <c r="L6" s="43" t="inlineStr">
        <is>
          <t>Muhammad Shahed</t>
        </is>
      </c>
    </row>
    <row r="7">
      <c r="A7" s="42" t="n">
        <v>6</v>
      </c>
      <c r="B7" s="35" t="inlineStr">
        <is>
          <t>01-Nov-20</t>
        </is>
      </c>
      <c r="C7" s="31" t="inlineStr">
        <is>
          <t>Prodip Biswas_01841133479</t>
        </is>
      </c>
      <c r="D7" s="31" t="inlineStr">
        <is>
          <t>L18CellAdd, Y2020</t>
        </is>
      </c>
      <c r="E7" s="31" t="inlineStr">
        <is>
          <t>Jumper Cable Change 1/1</t>
        </is>
      </c>
      <c r="F7" s="31" t="inlineStr">
        <is>
          <t>SYZKG16, SYZKG17, MBJRI14, BMSDR24, BMASG05</t>
        </is>
      </c>
      <c r="G7" s="31" t="inlineStr">
        <is>
          <t>Service Effective</t>
        </is>
      </c>
      <c r="H7" s="31" t="inlineStr">
        <is>
          <t>00:30 Minute</t>
        </is>
      </c>
      <c r="I7" s="31" t="inlineStr">
        <is>
          <t>Sylhet</t>
        </is>
      </c>
      <c r="J7" s="31" t="inlineStr">
        <is>
          <t>e.co_Sylhet</t>
        </is>
      </c>
      <c r="K7" s="36" t="inlineStr">
        <is>
          <t>CRQ000000279547</t>
        </is>
      </c>
      <c r="L7" s="43" t="inlineStr">
        <is>
          <t>Sumon Kumar Biswas</t>
        </is>
      </c>
    </row>
    <row r="8">
      <c r="A8" s="42" t="n">
        <v>7</v>
      </c>
      <c r="B8" s="35" t="inlineStr">
        <is>
          <t>01-Nov-20</t>
        </is>
      </c>
      <c r="C8" s="31" t="inlineStr">
        <is>
          <t>Sobuz Ahmed_01841122538</t>
        </is>
      </c>
      <c r="D8" s="31" t="inlineStr">
        <is>
          <t>NCCD AbisoIP</t>
        </is>
      </c>
      <c r="E8" s="31" t="inlineStr">
        <is>
          <t>E1 deletion &amp; Collect BTS Cable</t>
        </is>
      </c>
      <c r="F8" s="31" t="inlineStr">
        <is>
          <t>SYBSW07,SYBSW18,SYBLG21,SYBLG29</t>
        </is>
      </c>
      <c r="G8" s="31" t="inlineStr">
        <is>
          <t>Non-Service Effective</t>
        </is>
      </c>
      <c r="H8" s="31" t="inlineStr">
        <is>
          <t>00:00 Minute</t>
        </is>
      </c>
      <c r="I8" s="31" t="inlineStr">
        <is>
          <t>Sylhet</t>
        </is>
      </c>
      <c r="J8" s="31" t="inlineStr">
        <is>
          <t>e.co_Sylhet</t>
        </is>
      </c>
      <c r="K8" s="36" t="inlineStr">
        <is>
          <t>CRQ000000279550</t>
        </is>
      </c>
      <c r="L8" s="43" t="inlineStr">
        <is>
          <t>Muhammad Shahed</t>
        </is>
      </c>
    </row>
    <row r="9">
      <c r="A9" s="42" t="n">
        <v>8</v>
      </c>
      <c r="B9" s="35" t="inlineStr">
        <is>
          <t>01-Nov-20</t>
        </is>
      </c>
      <c r="C9" s="31" t="inlineStr">
        <is>
          <t>Sobuz Ahmed_01841122538</t>
        </is>
      </c>
      <c r="D9" s="31" t="inlineStr">
        <is>
          <t>NCCD AbisoIP</t>
        </is>
      </c>
      <c r="E9" s="31" t="inlineStr">
        <is>
          <t>E1 deletion &amp; Collect BTS Cable</t>
        </is>
      </c>
      <c r="F9" s="31" t="inlineStr">
        <is>
          <t>SYZKG02,SYZKG04,SYZKG19,SYZKG20</t>
        </is>
      </c>
      <c r="G9" s="31" t="inlineStr">
        <is>
          <t>Non-Service Effective</t>
        </is>
      </c>
      <c r="H9" s="31" t="inlineStr">
        <is>
          <t>00:00 Minute</t>
        </is>
      </c>
      <c r="I9" s="31" t="inlineStr">
        <is>
          <t>Sylhet</t>
        </is>
      </c>
      <c r="J9" s="31" t="inlineStr">
        <is>
          <t>e.co_Sylhet</t>
        </is>
      </c>
      <c r="K9" s="43" t="inlineStr">
        <is>
          <t>CRQ000000279553</t>
        </is>
      </c>
      <c r="L9" s="43" t="inlineStr">
        <is>
          <t>Muhammad Shahed</t>
        </is>
      </c>
    </row>
    <row r="10">
      <c r="A10" s="42" t="n">
        <v>9</v>
      </c>
      <c r="B10" s="35" t="inlineStr">
        <is>
          <t>01-Nov-20</t>
        </is>
      </c>
      <c r="C10" s="31" t="inlineStr">
        <is>
          <t>Md. Shafiqur Rahman_01841122531</t>
        </is>
      </c>
      <c r="D10" s="31" t="inlineStr">
        <is>
          <t>Relocation</t>
        </is>
      </c>
      <c r="E10" s="31" t="inlineStr">
        <is>
          <t>RAU Change</t>
        </is>
      </c>
      <c r="F10" s="31" t="inlineStr">
        <is>
          <t>DHSBG28, DHSBG46</t>
        </is>
      </c>
      <c r="G10" s="31" t="inlineStr">
        <is>
          <t>Service Effective</t>
        </is>
      </c>
      <c r="H10" s="31" t="inlineStr">
        <is>
          <t>00:30 Minute</t>
        </is>
      </c>
      <c r="I10" s="31" t="inlineStr">
        <is>
          <t>Dhaka</t>
        </is>
      </c>
      <c r="J10" s="31" t="inlineStr">
        <is>
          <t>e.co_Dhaka Metro</t>
        </is>
      </c>
      <c r="K10" s="43" t="inlineStr">
        <is>
          <t>CRQ000000279555</t>
        </is>
      </c>
      <c r="L10" s="43" t="inlineStr">
        <is>
          <t>Muhammad Shahed</t>
        </is>
      </c>
    </row>
    <row r="11">
      <c r="A11" s="42" t="n">
        <v>10</v>
      </c>
      <c r="B11" s="35" t="inlineStr">
        <is>
          <t>01-Nov-20</t>
        </is>
      </c>
      <c r="C11" s="31" t="inlineStr">
        <is>
          <t>KM Jiaul Islam Jibon_01847188948</t>
        </is>
      </c>
      <c r="D11" s="31" t="inlineStr">
        <is>
          <t>BP 2020 Rollout</t>
        </is>
      </c>
      <c r="E11" s="31" t="inlineStr">
        <is>
          <t>FE Configuration &amp; Electrical Patching</t>
        </is>
      </c>
      <c r="F11" s="31" t="inlineStr">
        <is>
          <t>BHLMN15,PTDMN01</t>
        </is>
      </c>
      <c r="G11" s="31" t="inlineStr">
        <is>
          <t>Non-Service Effective</t>
        </is>
      </c>
      <c r="H11" s="31" t="inlineStr">
        <is>
          <t>00:00 Minute</t>
        </is>
      </c>
      <c r="I11" s="31" t="inlineStr">
        <is>
          <t>Barisal</t>
        </is>
      </c>
      <c r="J11" s="31" t="inlineStr">
        <is>
          <t>e.co_Barisal</t>
        </is>
      </c>
      <c r="K11" s="43" t="inlineStr">
        <is>
          <t>CRQ000000279557</t>
        </is>
      </c>
      <c r="L11" s="43" t="inlineStr">
        <is>
          <t>Muhammad Shahed</t>
        </is>
      </c>
    </row>
    <row r="12">
      <c r="A12" s="42" t="n">
        <v>11</v>
      </c>
      <c r="B12" s="35" t="inlineStr">
        <is>
          <t>01-Nov-20</t>
        </is>
      </c>
      <c r="C12" s="31" t="inlineStr">
        <is>
          <t>KM Jiaul Islam Jibon_01847188948</t>
        </is>
      </c>
      <c r="D12" s="31" t="inlineStr">
        <is>
          <t>NCCD AbisoIP P3</t>
        </is>
      </c>
      <c r="E12" s="31" t="inlineStr">
        <is>
          <t>FE Configuration &amp; Electrical Patching</t>
        </is>
      </c>
      <c r="F12" s="31" t="inlineStr">
        <is>
          <t>HGMDB23,SYBLG02,SYBNB33,SYJNT03</t>
        </is>
      </c>
      <c r="G12" s="31" t="inlineStr">
        <is>
          <t>Non-Service Effective</t>
        </is>
      </c>
      <c r="H12" s="31" t="inlineStr">
        <is>
          <t>00:00 Minute</t>
        </is>
      </c>
      <c r="I12" s="31" t="inlineStr">
        <is>
          <t>Sylhet</t>
        </is>
      </c>
      <c r="J12" s="31" t="inlineStr">
        <is>
          <t>e.co_Sylhet</t>
        </is>
      </c>
      <c r="K12" s="43" t="inlineStr">
        <is>
          <t>CRQ000000279559</t>
        </is>
      </c>
      <c r="L12" s="43" t="inlineStr">
        <is>
          <t>Muhammad Shahed</t>
        </is>
      </c>
    </row>
    <row r="13">
      <c r="A13" s="42" t="n">
        <v>12</v>
      </c>
      <c r="B13" s="35" t="inlineStr">
        <is>
          <t>01-Nov-20</t>
        </is>
      </c>
      <c r="C13" s="31" t="inlineStr">
        <is>
          <t>KM Jiaul Islam Jibon_01847188948</t>
        </is>
      </c>
      <c r="D13" s="31" t="inlineStr">
        <is>
          <t>NCCD AbisoIP P3</t>
        </is>
      </c>
      <c r="E13" s="31" t="inlineStr">
        <is>
          <t>FE Configuration &amp; Electrical Patching</t>
        </is>
      </c>
      <c r="F13" s="31" t="inlineStr">
        <is>
          <t>MYFLP03,MYISG01/MYISG17</t>
        </is>
      </c>
      <c r="G13" s="31" t="inlineStr">
        <is>
          <t>Non-Service Effective</t>
        </is>
      </c>
      <c r="H13" s="31" t="inlineStr">
        <is>
          <t>00:00 Minute</t>
        </is>
      </c>
      <c r="I13" s="31" t="inlineStr">
        <is>
          <t>Mymensingh</t>
        </is>
      </c>
      <c r="J13" s="31" t="inlineStr">
        <is>
          <t>e.co_Mymensingh</t>
        </is>
      </c>
      <c r="K13" s="36" t="inlineStr">
        <is>
          <t>CRQ000000279562</t>
        </is>
      </c>
      <c r="L13" s="43" t="inlineStr">
        <is>
          <t>Muhammad Shahed</t>
        </is>
      </c>
    </row>
    <row r="14">
      <c r="A14" s="42" t="n">
        <v>13</v>
      </c>
      <c r="B14" s="35" t="inlineStr">
        <is>
          <t>01-Nov-20</t>
        </is>
      </c>
      <c r="C14" s="31" t="inlineStr">
        <is>
          <t>KM Jiaul Islam Jibon_01847188948</t>
        </is>
      </c>
      <c r="D14" s="31" t="inlineStr">
        <is>
          <t>BP 2020 Rollout</t>
        </is>
      </c>
      <c r="E14" s="31" t="inlineStr">
        <is>
          <t xml:space="preserve">Remote FE Configuration </t>
        </is>
      </c>
      <c r="F14" s="31" t="inlineStr">
        <is>
          <t>MDSHB32,SPDMD11,NSSDR70,HGLKH08,BMSRL27,JSMNR23,JSMNR21,SYJNT20,BMSDR98</t>
        </is>
      </c>
      <c r="G14" s="31" t="inlineStr">
        <is>
          <t>Non-Service Effective</t>
        </is>
      </c>
      <c r="H14" s="31" t="inlineStr">
        <is>
          <t>00:00 Minute</t>
        </is>
      </c>
      <c r="I14" s="31" t="inlineStr">
        <is>
          <t>Dhaka</t>
        </is>
      </c>
      <c r="J14" s="31" t="inlineStr">
        <is>
          <t>e.co_Dhaka Metro</t>
        </is>
      </c>
      <c r="K14" s="36" t="inlineStr">
        <is>
          <t>CRQ000000279565</t>
        </is>
      </c>
      <c r="L14" s="43" t="inlineStr">
        <is>
          <t>K.M Khairul Bashar</t>
        </is>
      </c>
    </row>
    <row r="15">
      <c r="A15" s="42" t="n">
        <v>14</v>
      </c>
      <c r="B15" s="35" t="inlineStr">
        <is>
          <t>01-Nov-20</t>
        </is>
      </c>
      <c r="C15" s="31" t="inlineStr">
        <is>
          <t>Forhad Hossain_01841122532</t>
        </is>
      </c>
      <c r="D15" s="31" t="inlineStr">
        <is>
          <t>BP 2020 Rollout</t>
        </is>
      </c>
      <c r="E15" s="31" t="inlineStr">
        <is>
          <t>FE &amp; DCN Configure</t>
        </is>
      </c>
      <c r="F15" s="31" t="inlineStr">
        <is>
          <t>DHDEM39, DHSBB13</t>
        </is>
      </c>
      <c r="G15" s="31" t="inlineStr">
        <is>
          <t>Non-Service Effective</t>
        </is>
      </c>
      <c r="H15" s="31" t="inlineStr">
        <is>
          <t>00:00 Minute</t>
        </is>
      </c>
      <c r="I15" s="31" t="inlineStr">
        <is>
          <t>Dhaka</t>
        </is>
      </c>
      <c r="J15" s="31" t="inlineStr">
        <is>
          <t>e.co_Dhaka South</t>
        </is>
      </c>
      <c r="K15" s="36" t="inlineStr">
        <is>
          <t>CRQ000000279568</t>
        </is>
      </c>
      <c r="L15" s="43" t="inlineStr">
        <is>
          <t>K.M Khairul Bashar</t>
        </is>
      </c>
    </row>
    <row r="16">
      <c r="A16" s="42" t="n">
        <v>15</v>
      </c>
      <c r="B16" s="35" t="inlineStr">
        <is>
          <t>01-Nov-20</t>
        </is>
      </c>
      <c r="C16" s="31" t="inlineStr">
        <is>
          <t>Forhad Hossain_01841122532</t>
        </is>
      </c>
      <c r="D16" s="31" t="inlineStr">
        <is>
          <t>BP 2020 Rollout</t>
        </is>
      </c>
      <c r="E16" s="31" t="inlineStr">
        <is>
          <t>FE &amp; DCN Configure</t>
        </is>
      </c>
      <c r="F16" s="31" t="inlineStr">
        <is>
          <t>BHSDR58,BHSDR47</t>
        </is>
      </c>
      <c r="G16" s="31" t="inlineStr">
        <is>
          <t>Non-Service Effective</t>
        </is>
      </c>
      <c r="H16" s="31" t="inlineStr">
        <is>
          <t>00:00 Minute</t>
        </is>
      </c>
      <c r="I16" s="31" t="inlineStr">
        <is>
          <t>Barisal</t>
        </is>
      </c>
      <c r="J16" s="31" t="inlineStr">
        <is>
          <t>e.co_Barisal</t>
        </is>
      </c>
      <c r="K16" s="36" t="inlineStr">
        <is>
          <t>CRQ000000279572</t>
        </is>
      </c>
      <c r="L16" s="43" t="inlineStr">
        <is>
          <t>K.M Khairul Bashar</t>
        </is>
      </c>
    </row>
    <row r="17">
      <c r="A17" s="42" t="n">
        <v>16</v>
      </c>
      <c r="B17" s="35" t="inlineStr">
        <is>
          <t>01-Nov-20</t>
        </is>
      </c>
      <c r="C17" s="31" t="inlineStr">
        <is>
          <t>Forhad Hossain_01841122532</t>
        </is>
      </c>
      <c r="D17" s="31" t="inlineStr">
        <is>
          <t>BP 2020 Rollout</t>
        </is>
      </c>
      <c r="E17" s="31" t="inlineStr">
        <is>
          <t>FE &amp; DCN Configure</t>
        </is>
      </c>
      <c r="F17" s="31" t="inlineStr">
        <is>
          <t>MYFLP47, MYFLP01</t>
        </is>
      </c>
      <c r="G17" s="31" t="inlineStr">
        <is>
          <t>Non-Service Effective</t>
        </is>
      </c>
      <c r="H17" s="31" t="inlineStr">
        <is>
          <t>00:00 Minute</t>
        </is>
      </c>
      <c r="I17" s="31" t="inlineStr">
        <is>
          <t>Mymensingh</t>
        </is>
      </c>
      <c r="J17" s="31" t="inlineStr">
        <is>
          <t>e.co_Mymensingh</t>
        </is>
      </c>
      <c r="K17" s="36" t="inlineStr">
        <is>
          <t>CRQ000000279574</t>
        </is>
      </c>
      <c r="L17" s="43" t="inlineStr">
        <is>
          <t>K.M Khairul Bashar</t>
        </is>
      </c>
    </row>
    <row r="18">
      <c r="A18" s="42" t="n">
        <v>17</v>
      </c>
      <c r="B18" s="35" t="inlineStr">
        <is>
          <t>01-Nov-20</t>
        </is>
      </c>
      <c r="C18" s="31" t="inlineStr">
        <is>
          <t>Forhad Hossain_01841122532</t>
        </is>
      </c>
      <c r="D18" s="31" t="inlineStr">
        <is>
          <t>BP 2020 Rollout</t>
        </is>
      </c>
      <c r="E18" s="31" t="inlineStr">
        <is>
          <t>FE &amp; DCN Configure</t>
        </is>
      </c>
      <c r="F18" s="31" t="inlineStr">
        <is>
          <t>SYSDRG6, SYSDR32</t>
        </is>
      </c>
      <c r="G18" s="31" t="inlineStr">
        <is>
          <t>Non-Service Effective</t>
        </is>
      </c>
      <c r="H18" s="31" t="inlineStr">
        <is>
          <t>00:00 Minute</t>
        </is>
      </c>
      <c r="I18" s="31" t="inlineStr">
        <is>
          <t>Sylhet</t>
        </is>
      </c>
      <c r="J18" s="31" t="inlineStr">
        <is>
          <t>e.co_Sylhet</t>
        </is>
      </c>
      <c r="K18" s="36" t="inlineStr">
        <is>
          <t>CRQ000000279576</t>
        </is>
      </c>
      <c r="L18" s="43" t="inlineStr">
        <is>
          <t>K.M Khairul Bashar</t>
        </is>
      </c>
    </row>
    <row r="19">
      <c r="A19" s="42" t="n">
        <v>18</v>
      </c>
      <c r="B19" s="35" t="inlineStr">
        <is>
          <t>01-Nov-20</t>
        </is>
      </c>
      <c r="C19" s="31" t="inlineStr">
        <is>
          <t>Forhad Hossain_01841122532</t>
        </is>
      </c>
      <c r="D19" s="31" t="inlineStr">
        <is>
          <t>BP 2020 Rollout</t>
        </is>
      </c>
      <c r="E19" s="31" t="inlineStr">
        <is>
          <t>FE &amp; DCN Configure</t>
        </is>
      </c>
      <c r="F19" s="31" t="inlineStr">
        <is>
          <t>SYGLP33, SYGLP01</t>
        </is>
      </c>
      <c r="G19" s="31" t="inlineStr">
        <is>
          <t>Non-Service Effective</t>
        </is>
      </c>
      <c r="H19" s="31" t="inlineStr">
        <is>
          <t>00:00 Minute</t>
        </is>
      </c>
      <c r="I19" s="31" t="inlineStr">
        <is>
          <t>Sylhet</t>
        </is>
      </c>
      <c r="J19" s="31" t="inlineStr">
        <is>
          <t>e.co_Sylhet</t>
        </is>
      </c>
      <c r="K19" s="36" t="inlineStr">
        <is>
          <t>CRQ000000279578</t>
        </is>
      </c>
      <c r="L19" s="43" t="inlineStr">
        <is>
          <t>K.M Khairul Bashar</t>
        </is>
      </c>
    </row>
    <row r="20">
      <c r="A20" s="42" t="n">
        <v>19</v>
      </c>
      <c r="B20" s="35" t="inlineStr">
        <is>
          <t>01-Nov-20</t>
        </is>
      </c>
      <c r="C20" s="31" t="inlineStr">
        <is>
          <t>Forhad Hossain_01841122532</t>
        </is>
      </c>
      <c r="D20" s="31" t="inlineStr">
        <is>
          <t>BP 2020 Rollout</t>
        </is>
      </c>
      <c r="E20" s="31" t="inlineStr">
        <is>
          <t>FE &amp; DCN Configure</t>
        </is>
      </c>
      <c r="F20" s="31" t="inlineStr">
        <is>
          <t>MBSML43,MBSML03</t>
        </is>
      </c>
      <c r="G20" s="31" t="inlineStr">
        <is>
          <t>Non-Service Effective</t>
        </is>
      </c>
      <c r="H20" s="31" t="inlineStr">
        <is>
          <t>00:00 Minute</t>
        </is>
      </c>
      <c r="I20" s="31" t="inlineStr">
        <is>
          <t>Sylhet</t>
        </is>
      </c>
      <c r="J20" s="31" t="inlineStr">
        <is>
          <t>e.co_Sylhet</t>
        </is>
      </c>
      <c r="K20" s="36" t="inlineStr">
        <is>
          <t>CRQ000000279580</t>
        </is>
      </c>
      <c r="L20" s="43" t="inlineStr">
        <is>
          <t>K.M Khairul Bashar</t>
        </is>
      </c>
    </row>
    <row r="21">
      <c r="A21" s="42" t="n">
        <v>20</v>
      </c>
      <c r="B21" s="35" t="inlineStr">
        <is>
          <t>01-Nov-20</t>
        </is>
      </c>
      <c r="C21" s="31" t="inlineStr">
        <is>
          <t>Forhad Hossain_01841122532</t>
        </is>
      </c>
      <c r="D21" s="31" t="inlineStr">
        <is>
          <t>BP 2020 Rollout</t>
        </is>
      </c>
      <c r="E21" s="31" t="inlineStr">
        <is>
          <t>FE &amp; DCN Configure</t>
        </is>
      </c>
      <c r="F21" s="31" t="inlineStr">
        <is>
          <t>MDKLK31,MDKLK18, MDKLK01</t>
        </is>
      </c>
      <c r="G21" s="31" t="inlineStr">
        <is>
          <t>Non-Service Effective</t>
        </is>
      </c>
      <c r="H21" s="31" t="inlineStr">
        <is>
          <t>00:00 Minute</t>
        </is>
      </c>
      <c r="I21" s="31" t="inlineStr">
        <is>
          <t>Barisal</t>
        </is>
      </c>
      <c r="J21" s="31" t="inlineStr">
        <is>
          <t>e.co_Barisal</t>
        </is>
      </c>
      <c r="K21" s="36" t="inlineStr">
        <is>
          <t>CRQ000000279582</t>
        </is>
      </c>
      <c r="L21" s="43" t="inlineStr">
        <is>
          <t>K.M Khairul Bashar</t>
        </is>
      </c>
    </row>
    <row r="22">
      <c r="A22" s="42" t="n">
        <v>21</v>
      </c>
      <c r="B22" s="35" t="inlineStr">
        <is>
          <t>01-Nov-20</t>
        </is>
      </c>
      <c r="C22" s="31" t="inlineStr">
        <is>
          <t>Forhad Hossain_01841122532</t>
        </is>
      </c>
      <c r="D22" s="31" t="inlineStr">
        <is>
          <t>BP 2020 Rollout</t>
        </is>
      </c>
      <c r="E22" s="31" t="inlineStr">
        <is>
          <t>FE &amp; DCN Configure</t>
        </is>
      </c>
      <c r="F22" s="31" t="inlineStr">
        <is>
          <t>SYBNB60, SYBNB15</t>
        </is>
      </c>
      <c r="G22" s="31" t="inlineStr">
        <is>
          <t>Non-Service Effective</t>
        </is>
      </c>
      <c r="H22" s="31" t="inlineStr">
        <is>
          <t>00:00 Minute</t>
        </is>
      </c>
      <c r="I22" s="31" t="inlineStr">
        <is>
          <t>Sylhet</t>
        </is>
      </c>
      <c r="J22" s="31" t="inlineStr">
        <is>
          <t>e.co_Sylhet</t>
        </is>
      </c>
      <c r="K22" s="36" t="inlineStr">
        <is>
          <t>CRQ000000279586</t>
        </is>
      </c>
      <c r="L22" s="36" t="inlineStr">
        <is>
          <t>K.M Khairul Bashar</t>
        </is>
      </c>
    </row>
    <row r="23">
      <c r="A23" s="42" t="n">
        <v>22</v>
      </c>
      <c r="B23" s="35" t="inlineStr">
        <is>
          <t>01-Nov-20</t>
        </is>
      </c>
      <c r="C23" s="31" t="inlineStr">
        <is>
          <t>Forhad Hossain_01841122532</t>
        </is>
      </c>
      <c r="D23" s="31" t="inlineStr">
        <is>
          <t>BP 2020 Rollout</t>
        </is>
      </c>
      <c r="E23" s="31" t="inlineStr">
        <is>
          <t>FE &amp; DCN Configure</t>
        </is>
      </c>
      <c r="F23" s="31" t="inlineStr">
        <is>
          <t>SYBNB61</t>
        </is>
      </c>
      <c r="G23" s="31" t="inlineStr">
        <is>
          <t>Non-Service Effective</t>
        </is>
      </c>
      <c r="H23" s="31" t="inlineStr">
        <is>
          <t>00:00 Minute</t>
        </is>
      </c>
      <c r="I23" s="31" t="inlineStr">
        <is>
          <t>Barisal</t>
        </is>
      </c>
      <c r="J23" s="31" t="inlineStr">
        <is>
          <t>e.co_Barisal</t>
        </is>
      </c>
      <c r="K23" s="36" t="inlineStr">
        <is>
          <t>CRQ000000279590</t>
        </is>
      </c>
      <c r="L23" s="43" t="inlineStr">
        <is>
          <t>K.M Khairul Bashar</t>
        </is>
      </c>
    </row>
    <row r="24">
      <c r="A24" s="42" t="n">
        <v>23</v>
      </c>
      <c r="B24" s="35" t="inlineStr">
        <is>
          <t>01-Nov-20</t>
        </is>
      </c>
      <c r="C24" s="31" t="inlineStr">
        <is>
          <t>Forhad Hossain_01841122532</t>
        </is>
      </c>
      <c r="D24" s="31" t="inlineStr">
        <is>
          <t>BP 2020 Rollout</t>
        </is>
      </c>
      <c r="E24" s="31" t="inlineStr">
        <is>
          <t>FE &amp; DCN Configure</t>
        </is>
      </c>
      <c r="F24" s="31" t="inlineStr">
        <is>
          <t>GPSDR3C, GPSDR26,GPSDR36</t>
        </is>
      </c>
      <c r="G24" s="31" t="inlineStr">
        <is>
          <t>Non-Service Effective</t>
        </is>
      </c>
      <c r="H24" s="31" t="inlineStr">
        <is>
          <t>00:00 Minute</t>
        </is>
      </c>
      <c r="I24" s="31" t="inlineStr">
        <is>
          <t>Dhaka</t>
        </is>
      </c>
      <c r="J24" s="31" t="inlineStr">
        <is>
          <t>e.co_Dhaka North</t>
        </is>
      </c>
      <c r="K24" s="36" t="inlineStr">
        <is>
          <t>CRQ000000279594</t>
        </is>
      </c>
      <c r="L24" s="43" t="inlineStr">
        <is>
          <t>K.M Khairul Bashar</t>
        </is>
      </c>
    </row>
    <row r="25">
      <c r="A25" s="42" t="n">
        <v>24</v>
      </c>
      <c r="B25" s="35" t="inlineStr">
        <is>
          <t>01-Nov-20</t>
        </is>
      </c>
      <c r="C25" s="31" t="inlineStr">
        <is>
          <t>Md. Masudur Rahman_01841122536</t>
        </is>
      </c>
      <c r="D25" s="31" t="inlineStr">
        <is>
          <t>Padma_Colo</t>
        </is>
      </c>
      <c r="E25" s="31" t="inlineStr">
        <is>
          <t>Slot Remove for alarm clear</t>
        </is>
      </c>
      <c r="F25" s="31" t="inlineStr">
        <is>
          <t>SYGWN03,SYJNT03,SYJNT08,SYJNT02</t>
        </is>
      </c>
      <c r="G25" s="31" t="inlineStr">
        <is>
          <t>Service Effective</t>
        </is>
      </c>
      <c r="H25" s="31" t="inlineStr">
        <is>
          <t>00:30 Minute</t>
        </is>
      </c>
      <c r="I25" s="31" t="inlineStr">
        <is>
          <t>Sylhet</t>
        </is>
      </c>
      <c r="J25" s="31" t="inlineStr">
        <is>
          <t>e.co_Sylhet</t>
        </is>
      </c>
      <c r="K25" s="36" t="inlineStr">
        <is>
          <t>CRQ000000279612</t>
        </is>
      </c>
      <c r="L25" s="43" t="inlineStr">
        <is>
          <t>Muhammad Shahed</t>
        </is>
      </c>
    </row>
    <row r="26">
      <c r="A26" s="42" t="n">
        <v>25</v>
      </c>
      <c r="B26" s="35" t="inlineStr">
        <is>
          <t>01-Nov-20</t>
        </is>
      </c>
      <c r="C26" s="31" t="inlineStr">
        <is>
          <t>Md. Masudur Rahman_01841122536</t>
        </is>
      </c>
      <c r="D26" s="31" t="inlineStr">
        <is>
          <t>Padma_Colo</t>
        </is>
      </c>
      <c r="E26" s="31" t="inlineStr">
        <is>
          <t>MW Dismantle
Link ID:SY18H30760
Link Name:SYJNT03-SYJNT08
DCN Impact :SYJNT03-HRTN-02,SYJNT03-HRTN-03,SYJNT08-HRTN-01
DCN Route:SYGWN03-SYJNT03-SYJNT08
WO0000000162410</t>
        </is>
      </c>
      <c r="F26" s="31" t="inlineStr">
        <is>
          <t>SYJNT03-SYJNT08</t>
        </is>
      </c>
      <c r="G26" s="31" t="inlineStr">
        <is>
          <t>Non-Service Effective</t>
        </is>
      </c>
      <c r="H26" s="31" t="inlineStr">
        <is>
          <t>00:00 Minute</t>
        </is>
      </c>
      <c r="I26" s="31" t="inlineStr">
        <is>
          <t>Sylhet</t>
        </is>
      </c>
      <c r="J26" s="31" t="inlineStr">
        <is>
          <t>e.co_Sylhet</t>
        </is>
      </c>
      <c r="K26" s="36" t="inlineStr">
        <is>
          <t>CRQ000000279617</t>
        </is>
      </c>
      <c r="L26" s="43" t="inlineStr">
        <is>
          <t>Muhammad Shahed</t>
        </is>
      </c>
    </row>
    <row r="27">
      <c r="A27" s="42" t="n">
        <v>26</v>
      </c>
      <c r="B27" s="35" t="inlineStr">
        <is>
          <t>01-Nov-20</t>
        </is>
      </c>
      <c r="C27" s="31" t="inlineStr">
        <is>
          <t>Md. Masudur Rahman_01841122536</t>
        </is>
      </c>
      <c r="D27" s="31" t="inlineStr">
        <is>
          <t>DHAKA_MODERNIZATION</t>
        </is>
      </c>
      <c r="E27" s="31" t="inlineStr">
        <is>
          <t>Rectification</t>
        </is>
      </c>
      <c r="F27" s="31" t="inlineStr">
        <is>
          <t>NKKND02,MYISG02</t>
        </is>
      </c>
      <c r="G27" s="31" t="inlineStr">
        <is>
          <t>Service Effective</t>
        </is>
      </c>
      <c r="H27" s="31" t="inlineStr">
        <is>
          <t>00:30 Minute</t>
        </is>
      </c>
      <c r="I27" s="31" t="inlineStr">
        <is>
          <t>Mymensingh</t>
        </is>
      </c>
      <c r="J27" s="31" t="inlineStr">
        <is>
          <t>e.co_Mymensingh</t>
        </is>
      </c>
      <c r="K27" s="36" t="inlineStr">
        <is>
          <t>CRQ000000279621</t>
        </is>
      </c>
      <c r="L27" s="43" t="inlineStr">
        <is>
          <t>Muhammad Shahed</t>
        </is>
      </c>
    </row>
    <row r="28">
      <c r="A28" s="42" t="n">
        <v>27</v>
      </c>
      <c r="B28" s="35" t="inlineStr">
        <is>
          <t>01-Nov-20</t>
        </is>
      </c>
      <c r="C28" s="31" t="inlineStr">
        <is>
          <t>Md. Masudur Rahman_01841122536</t>
        </is>
      </c>
      <c r="D28" s="31" t="inlineStr">
        <is>
          <t>Padma_Colo</t>
        </is>
      </c>
      <c r="E28" s="31" t="inlineStr">
        <is>
          <t>Rectification 1/1</t>
        </is>
      </c>
      <c r="F28" s="31" t="inlineStr">
        <is>
          <t>SYKNG05,SYSDR26,SYJNT03,SYJNT08</t>
        </is>
      </c>
      <c r="G28" s="31" t="inlineStr">
        <is>
          <t>Service Effective</t>
        </is>
      </c>
      <c r="H28" s="31" t="inlineStr">
        <is>
          <t>00:30 Minute</t>
        </is>
      </c>
      <c r="I28" s="31" t="inlineStr">
        <is>
          <t>Sylhet</t>
        </is>
      </c>
      <c r="J28" s="31" t="inlineStr">
        <is>
          <t>e.co_Sylhet</t>
        </is>
      </c>
      <c r="K28" s="36" t="inlineStr">
        <is>
          <t>CRQ000000279626</t>
        </is>
      </c>
      <c r="L28" s="43" t="inlineStr">
        <is>
          <t>Muhammad Shahed</t>
        </is>
      </c>
    </row>
    <row r="29">
      <c r="A29" s="42" t="n">
        <v>28</v>
      </c>
      <c r="B29" s="35" t="inlineStr">
        <is>
          <t>01-Nov-20</t>
        </is>
      </c>
      <c r="C29" s="31" t="inlineStr">
        <is>
          <t>Md. Masudur Rahman_01841122536</t>
        </is>
      </c>
      <c r="D29" s="31" t="inlineStr">
        <is>
          <t>DHAKA_MODERNIZATION</t>
        </is>
      </c>
      <c r="E29" s="31" t="inlineStr">
        <is>
          <t>Dismantle Materials Return</t>
        </is>
      </c>
      <c r="F29" s="31" t="inlineStr">
        <is>
          <t>DHDHM33,DHDHM36,MNSNG08</t>
        </is>
      </c>
      <c r="G29" s="31" t="inlineStr">
        <is>
          <t>Non-Service Effective</t>
        </is>
      </c>
      <c r="H29" s="31" t="inlineStr">
        <is>
          <t>00:00 Minute</t>
        </is>
      </c>
      <c r="I29" s="31" t="inlineStr">
        <is>
          <t>Dhaka</t>
        </is>
      </c>
      <c r="J29" s="31" t="inlineStr">
        <is>
          <t>e.co_Dhaka North</t>
        </is>
      </c>
      <c r="K29" s="36" t="inlineStr">
        <is>
          <t>CRQ000000279631</t>
        </is>
      </c>
      <c r="L29" s="43" t="inlineStr">
        <is>
          <t>Muhammad Shahed</t>
        </is>
      </c>
    </row>
    <row r="30">
      <c r="A30" s="42" t="n">
        <v>29</v>
      </c>
      <c r="B30" s="35" t="inlineStr">
        <is>
          <t>01-Nov-20</t>
        </is>
      </c>
      <c r="C30" s="31" t="inlineStr">
        <is>
          <t>Md. Masudur Rahman_01841122536</t>
        </is>
      </c>
      <c r="D30" s="31" t="inlineStr">
        <is>
          <t>CEP</t>
        </is>
      </c>
      <c r="E30" s="31" t="inlineStr">
        <is>
          <t>Rectification</t>
        </is>
      </c>
      <c r="F30" s="31" t="inlineStr">
        <is>
          <t>DHGUL58,DHTIA09,DHRMN05</t>
        </is>
      </c>
      <c r="G30" s="31" t="inlineStr">
        <is>
          <t>Service Effective</t>
        </is>
      </c>
      <c r="H30" s="31" t="inlineStr">
        <is>
          <t>00:30 Minute</t>
        </is>
      </c>
      <c r="I30" s="31" t="inlineStr">
        <is>
          <t>Dhaka</t>
        </is>
      </c>
      <c r="J30" s="31" t="inlineStr">
        <is>
          <t>e.co_Dhaka Metro</t>
        </is>
      </c>
      <c r="K30" s="36" t="inlineStr">
        <is>
          <t>CRQ000000279634</t>
        </is>
      </c>
      <c r="L30" s="43" t="inlineStr">
        <is>
          <t>Muhammad Shahed</t>
        </is>
      </c>
    </row>
    <row r="31">
      <c r="A31" s="42" t="n">
        <v>30</v>
      </c>
      <c r="B31" s="35" t="inlineStr">
        <is>
          <t>01-Nov-20</t>
        </is>
      </c>
      <c r="C31" s="31" t="inlineStr">
        <is>
          <t>Md. Masudur Rahman_01841122536</t>
        </is>
      </c>
      <c r="D31" s="31" t="inlineStr">
        <is>
          <t>Padma_Colo</t>
        </is>
      </c>
      <c r="E31" s="31" t="inlineStr">
        <is>
          <t>MW Dismantle
Link ID:SY07H30759
Link Name:SYJNT03-SYGWN03
DCN Impact :SYJNT03-HRTN-02,SYJNT03-HRTN-03,SYJNT08-HRTN-01,SYGWN03-HRTN-02
DCN Route:SYGWN03-SYJNT03-SYJNT08
WO0000000162410</t>
        </is>
      </c>
      <c r="F31" s="31" t="inlineStr">
        <is>
          <t>SYJNT03,SYGWN03</t>
        </is>
      </c>
      <c r="G31" s="31" t="inlineStr">
        <is>
          <t>Non-Service Effective</t>
        </is>
      </c>
      <c r="H31" s="31" t="inlineStr">
        <is>
          <t>00:00 Minute</t>
        </is>
      </c>
      <c r="I31" s="31" t="inlineStr">
        <is>
          <t>Sylhet</t>
        </is>
      </c>
      <c r="J31" s="31" t="inlineStr">
        <is>
          <t>e.co_Sylhet</t>
        </is>
      </c>
      <c r="K31" s="36" t="inlineStr">
        <is>
          <t>CRQ000000279639</t>
        </is>
      </c>
      <c r="L31" s="43" t="inlineStr">
        <is>
          <t>Muhammad Shahed</t>
        </is>
      </c>
    </row>
    <row r="32">
      <c r="A32" s="42" t="n">
        <v>31</v>
      </c>
      <c r="B32" s="35" t="inlineStr">
        <is>
          <t>01-Nov-20</t>
        </is>
      </c>
      <c r="C32" s="31" t="inlineStr">
        <is>
          <t>Md. Masudur Rahman_01841122536</t>
        </is>
      </c>
      <c r="D32" s="31" t="inlineStr">
        <is>
          <t>NCCD AbisoIP</t>
        </is>
      </c>
      <c r="E32" s="31" t="inlineStr">
        <is>
          <t>Slot Remove for alarm clear</t>
        </is>
      </c>
      <c r="F32" s="31" t="inlineStr">
        <is>
          <t>SYBNB42</t>
        </is>
      </c>
      <c r="G32" s="31" t="inlineStr">
        <is>
          <t>Non-Service Effective</t>
        </is>
      </c>
      <c r="H32" s="31" t="inlineStr">
        <is>
          <t>00:00 Minute</t>
        </is>
      </c>
      <c r="I32" s="31" t="inlineStr">
        <is>
          <t>Sylhet</t>
        </is>
      </c>
      <c r="J32" s="31" t="inlineStr">
        <is>
          <t>e.co_Sylhet</t>
        </is>
      </c>
      <c r="K32" s="43" t="inlineStr">
        <is>
          <t>CRQ000000279641</t>
        </is>
      </c>
      <c r="L32" s="43" t="inlineStr">
        <is>
          <t>Muhammad Shahed</t>
        </is>
      </c>
    </row>
    <row r="33">
      <c r="A33" s="42" t="n">
        <v>32</v>
      </c>
      <c r="B33" s="35" t="inlineStr">
        <is>
          <t>01-Nov-20</t>
        </is>
      </c>
      <c r="C33" s="31" t="inlineStr">
        <is>
          <t>Md. Masudur Rahman_01841122536</t>
        </is>
      </c>
      <c r="D33" s="31" t="inlineStr">
        <is>
          <t>NCCD AbisoIP</t>
        </is>
      </c>
      <c r="E33" s="31" t="inlineStr">
        <is>
          <t>DCN Configure</t>
        </is>
      </c>
      <c r="F33" s="31" t="inlineStr">
        <is>
          <t>MYNND16,MYNND04,JPISL14,SRSDR07</t>
        </is>
      </c>
      <c r="G33" s="31" t="inlineStr">
        <is>
          <t>Non-Service Effective</t>
        </is>
      </c>
      <c r="H33" s="31" t="inlineStr">
        <is>
          <t>00:00 Minute</t>
        </is>
      </c>
      <c r="I33" s="31" t="inlineStr">
        <is>
          <t>Mymensingh</t>
        </is>
      </c>
      <c r="J33" s="31" t="inlineStr">
        <is>
          <t>e.co_Mymensingh</t>
        </is>
      </c>
      <c r="K33" s="43" t="inlineStr">
        <is>
          <t>CRQ000000279644</t>
        </is>
      </c>
      <c r="L33" s="43" t="inlineStr">
        <is>
          <t>Muhammad Shahed</t>
        </is>
      </c>
    </row>
    <row r="34">
      <c r="A34" s="42" t="n">
        <v>33</v>
      </c>
      <c r="B34" s="35" t="inlineStr">
        <is>
          <t>01-Nov-20</t>
        </is>
      </c>
      <c r="C34" s="31" t="inlineStr">
        <is>
          <t>Md. Masudur Rahman_01841122536</t>
        </is>
      </c>
      <c r="D34" s="31" t="inlineStr">
        <is>
          <t>DHAKA_MODERNIZATION</t>
        </is>
      </c>
      <c r="E34" s="31" t="inlineStr">
        <is>
          <t>Dismantle Materials Return</t>
        </is>
      </c>
      <c r="F34" s="31" t="inlineStr">
        <is>
          <t>DHKGNT1,MNLHG18,MNSRN18,MNSRK13,MNSRK16,NGSNG11,NGSNG20</t>
        </is>
      </c>
      <c r="G34" s="31" t="inlineStr">
        <is>
          <t>Non-Service Effective</t>
        </is>
      </c>
      <c r="H34" s="31" t="inlineStr">
        <is>
          <t>00:00 Minute</t>
        </is>
      </c>
      <c r="I34" s="31" t="inlineStr">
        <is>
          <t>Dhaka</t>
        </is>
      </c>
      <c r="J34" s="31" t="inlineStr">
        <is>
          <t>e.co_Dhaka South</t>
        </is>
      </c>
      <c r="K34" s="43" t="inlineStr">
        <is>
          <t>CRQ000000279647</t>
        </is>
      </c>
      <c r="L34" s="43" t="inlineStr">
        <is>
          <t>Muhammad Shahed</t>
        </is>
      </c>
    </row>
    <row r="35">
      <c r="A35" s="42" t="n">
        <v>34</v>
      </c>
      <c r="B35" s="35" t="n"/>
      <c r="C35" s="31" t="n"/>
      <c r="D35" s="31" t="n"/>
      <c r="E35" s="31" t="n"/>
      <c r="F35" s="31" t="n"/>
      <c r="G35" s="31" t="n"/>
      <c r="H35" s="31" t="n"/>
      <c r="I35" s="31" t="n"/>
      <c r="J35" s="31" t="n"/>
      <c r="K35" s="36" t="n"/>
      <c r="L35" s="43" t="n"/>
    </row>
    <row r="36">
      <c r="A36" s="42" t="n">
        <v>35</v>
      </c>
      <c r="B36" s="35" t="n"/>
      <c r="C36" s="31" t="n"/>
      <c r="D36" s="31" t="n"/>
      <c r="E36" s="31" t="n"/>
      <c r="F36" s="31" t="n"/>
      <c r="G36" s="31" t="n"/>
      <c r="H36" s="31" t="n"/>
      <c r="I36" s="31" t="n"/>
      <c r="J36" s="31" t="n"/>
      <c r="K36" s="36" t="n"/>
      <c r="L36" s="43" t="n"/>
    </row>
    <row r="37">
      <c r="A37" s="42" t="n">
        <v>36</v>
      </c>
      <c r="B37" s="35" t="n"/>
      <c r="C37" s="31" t="n"/>
      <c r="D37" s="31" t="n"/>
      <c r="E37" s="31" t="n"/>
      <c r="F37" s="31" t="n"/>
      <c r="G37" s="31" t="n"/>
      <c r="H37" s="31" t="n"/>
      <c r="I37" s="31" t="n"/>
      <c r="J37" s="31" t="n"/>
      <c r="K37" s="36" t="n"/>
      <c r="L37" s="43" t="n"/>
    </row>
    <row r="38">
      <c r="A38" s="42" t="n">
        <v>37</v>
      </c>
      <c r="B38" s="35" t="n"/>
      <c r="C38" s="31" t="n"/>
      <c r="D38" s="31" t="n"/>
      <c r="E38" s="31" t="n"/>
      <c r="F38" s="31" t="n"/>
      <c r="G38" s="31" t="n"/>
      <c r="H38" s="31" t="n"/>
      <c r="I38" s="31" t="n"/>
      <c r="J38" s="31" t="n"/>
      <c r="K38" s="36" t="n"/>
      <c r="L38" s="43" t="n"/>
    </row>
    <row r="39">
      <c r="A39" s="42" t="n">
        <v>38</v>
      </c>
      <c r="B39" s="35" t="n"/>
      <c r="C39" s="31" t="n"/>
      <c r="D39" s="31" t="n"/>
      <c r="E39" s="31" t="n"/>
      <c r="F39" s="31" t="n"/>
      <c r="G39" s="31" t="n"/>
      <c r="H39" s="31" t="n"/>
      <c r="I39" s="31" t="n"/>
      <c r="J39" s="31" t="n"/>
      <c r="K39" s="36" t="n"/>
      <c r="L39" s="43" t="n"/>
    </row>
    <row r="40">
      <c r="A40" s="42" t="n">
        <v>39</v>
      </c>
      <c r="B40" s="35" t="n"/>
      <c r="C40" s="31" t="n"/>
      <c r="D40" s="31" t="n"/>
      <c r="E40" s="31" t="n"/>
      <c r="F40" s="31" t="n"/>
      <c r="G40" s="31" t="n"/>
      <c r="H40" s="31" t="n"/>
      <c r="I40" s="31" t="n"/>
      <c r="J40" s="31" t="n"/>
      <c r="K40" s="36" t="n"/>
      <c r="L40" s="43" t="n"/>
    </row>
    <row r="41">
      <c r="A41" s="42" t="n">
        <v>40</v>
      </c>
      <c r="B41" s="35" t="n"/>
      <c r="C41" s="31" t="n"/>
      <c r="D41" s="31" t="n"/>
      <c r="E41" s="31" t="n"/>
      <c r="F41" s="31" t="n"/>
      <c r="G41" s="31" t="n"/>
      <c r="H41" s="31" t="n"/>
      <c r="I41" s="31" t="n"/>
      <c r="J41" s="31" t="n"/>
      <c r="K41" s="36" t="n"/>
      <c r="L41" s="43" t="n"/>
    </row>
    <row r="42">
      <c r="A42" s="42" t="n">
        <v>41</v>
      </c>
      <c r="B42" s="35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6" t="n"/>
      <c r="L42" s="43" t="n"/>
    </row>
    <row r="43">
      <c r="A43" s="42" t="n">
        <v>42</v>
      </c>
      <c r="B43" s="35" t="n"/>
      <c r="C43" s="31" t="n"/>
      <c r="D43" s="31" t="n"/>
      <c r="E43" s="31" t="n"/>
      <c r="F43" s="31" t="n"/>
      <c r="G43" s="31" t="n"/>
      <c r="H43" s="31" t="n"/>
      <c r="I43" s="31" t="n"/>
      <c r="J43" s="31" t="n"/>
      <c r="K43" s="36" t="n"/>
      <c r="L43" s="43" t="n"/>
    </row>
    <row r="44">
      <c r="A44" s="42" t="n">
        <v>43</v>
      </c>
      <c r="B44" s="35" t="n"/>
      <c r="C44" s="31" t="n"/>
      <c r="D44" s="31" t="n"/>
      <c r="E44" s="31" t="n"/>
      <c r="F44" s="31" t="n"/>
      <c r="G44" s="31" t="n"/>
      <c r="H44" s="31" t="n"/>
      <c r="I44" s="31" t="n"/>
      <c r="J44" s="31" t="n"/>
      <c r="K44" s="36" t="n"/>
      <c r="L44" s="43" t="n"/>
    </row>
    <row r="45">
      <c r="A45" s="42" t="n">
        <v>44</v>
      </c>
      <c r="B45" s="35" t="n"/>
      <c r="C45" s="31" t="n"/>
      <c r="D45" s="31" t="n"/>
      <c r="E45" s="31" t="n"/>
      <c r="F45" s="31" t="n"/>
      <c r="G45" s="31" t="n"/>
      <c r="H45" s="31" t="n"/>
      <c r="I45" s="31" t="n"/>
      <c r="J45" s="31" t="n"/>
      <c r="K45" s="36" t="n"/>
      <c r="L45" s="43" t="n"/>
    </row>
    <row r="46">
      <c r="A46" s="42" t="n">
        <v>45</v>
      </c>
      <c r="B46" s="35" t="n"/>
      <c r="C46" s="31" t="n"/>
      <c r="D46" s="31" t="n"/>
      <c r="E46" s="31" t="n"/>
      <c r="F46" s="31" t="n"/>
      <c r="G46" s="31" t="n"/>
      <c r="H46" s="31" t="n"/>
      <c r="I46" s="31" t="n"/>
      <c r="J46" s="31" t="n"/>
      <c r="K46" s="36" t="n"/>
      <c r="L46" s="43" t="n"/>
    </row>
    <row r="47">
      <c r="A47" s="42" t="n">
        <v>46</v>
      </c>
      <c r="B47" s="35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6" t="n"/>
      <c r="L47" s="43" t="n"/>
    </row>
    <row r="48">
      <c r="A48" s="42" t="n">
        <v>47</v>
      </c>
      <c r="B48" s="35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6" t="n"/>
      <c r="L48" s="43" t="n"/>
    </row>
    <row r="49">
      <c r="A49" s="42" t="n">
        <v>48</v>
      </c>
      <c r="B49" s="35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6" t="n"/>
      <c r="L49" s="43" t="n"/>
    </row>
    <row r="50">
      <c r="A50" s="42" t="n">
        <v>49</v>
      </c>
      <c r="B50" s="35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6" t="n"/>
      <c r="L50" s="43" t="n"/>
    </row>
    <row r="51">
      <c r="A51" s="42" t="n">
        <v>50</v>
      </c>
      <c r="B51" s="35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6" t="n"/>
      <c r="L51" s="43" t="n"/>
    </row>
    <row r="52">
      <c r="A52" s="42" t="n">
        <v>51</v>
      </c>
      <c r="B52" s="35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6" t="n"/>
      <c r="L52" s="43" t="n"/>
    </row>
    <row r="53">
      <c r="A53" s="42" t="n">
        <v>52</v>
      </c>
      <c r="B53" s="35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6" t="n"/>
      <c r="L53" s="43" t="n"/>
    </row>
    <row r="54">
      <c r="A54" s="42" t="n">
        <v>53</v>
      </c>
      <c r="B54" s="35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6" t="n"/>
      <c r="L54" s="43" t="n"/>
    </row>
    <row r="55">
      <c r="A55" s="42" t="n">
        <v>54</v>
      </c>
      <c r="B55" s="35" t="n"/>
      <c r="C55" s="31" t="n"/>
      <c r="D55" s="31" t="n"/>
      <c r="E55" s="31" t="n"/>
      <c r="F55" s="31" t="n"/>
      <c r="G55" s="31" t="n"/>
      <c r="H55" s="31" t="n"/>
      <c r="I55" s="31" t="n"/>
      <c r="J55" s="31" t="n"/>
      <c r="K55" s="36" t="n"/>
      <c r="L55" s="43" t="n"/>
    </row>
    <row r="56">
      <c r="A56" s="42" t="n">
        <v>55</v>
      </c>
      <c r="B56" s="35" t="n"/>
      <c r="C56" s="31" t="n"/>
      <c r="D56" s="31" t="n"/>
      <c r="E56" s="31" t="n"/>
      <c r="F56" s="31" t="n"/>
      <c r="G56" s="31" t="n"/>
      <c r="H56" s="31" t="n"/>
      <c r="I56" s="31" t="n"/>
      <c r="J56" s="31" t="n"/>
      <c r="K56" s="36" t="n"/>
      <c r="L56" s="43" t="n"/>
    </row>
    <row r="57">
      <c r="A57" s="42" t="n">
        <v>56</v>
      </c>
      <c r="B57" s="35" t="n"/>
      <c r="C57" s="31" t="n"/>
      <c r="D57" s="31" t="n"/>
      <c r="E57" s="31" t="n"/>
      <c r="F57" s="31" t="n"/>
      <c r="G57" s="31" t="n"/>
      <c r="H57" s="31" t="n"/>
      <c r="I57" s="31" t="n"/>
      <c r="J57" s="31" t="n"/>
      <c r="K57" s="36" t="n"/>
      <c r="L57" s="43" t="n"/>
    </row>
    <row r="58">
      <c r="A58" s="42" t="n">
        <v>57</v>
      </c>
      <c r="B58" s="35" t="n"/>
      <c r="C58" s="31" t="n"/>
      <c r="D58" s="31" t="n"/>
      <c r="E58" s="31" t="n"/>
      <c r="F58" s="31" t="n"/>
      <c r="G58" s="31" t="n"/>
      <c r="H58" s="31" t="n"/>
      <c r="I58" s="31" t="n"/>
      <c r="J58" s="31" t="n"/>
      <c r="K58" s="36" t="n"/>
      <c r="L58" s="43" t="n"/>
    </row>
    <row r="59">
      <c r="A59" s="42" t="n">
        <v>58</v>
      </c>
      <c r="B59" s="35" t="n"/>
      <c r="C59" s="31" t="n"/>
      <c r="D59" s="31" t="n"/>
      <c r="E59" s="31" t="n"/>
      <c r="F59" s="31" t="n"/>
      <c r="G59" s="31" t="n"/>
      <c r="H59" s="31" t="n"/>
      <c r="I59" s="31" t="n"/>
      <c r="J59" s="31" t="n"/>
      <c r="K59" s="36" t="n"/>
      <c r="L59" s="43" t="n"/>
    </row>
    <row r="60">
      <c r="A60" s="42" t="n">
        <v>59</v>
      </c>
      <c r="B60" s="35" t="n"/>
      <c r="C60" s="31" t="n"/>
      <c r="D60" s="31" t="n"/>
      <c r="E60" s="31" t="n"/>
      <c r="F60" s="31" t="n"/>
      <c r="G60" s="31" t="n"/>
      <c r="H60" s="31" t="n"/>
      <c r="I60" s="31" t="n"/>
      <c r="J60" s="31" t="n"/>
      <c r="K60" s="36" t="n"/>
      <c r="L60" s="43" t="n"/>
    </row>
    <row r="61">
      <c r="A61" s="42" t="n">
        <v>60</v>
      </c>
      <c r="B61" s="35" t="n"/>
      <c r="C61" s="31" t="n"/>
      <c r="D61" s="31" t="n"/>
      <c r="E61" s="31" t="n"/>
      <c r="F61" s="31" t="n"/>
      <c r="G61" s="31" t="n"/>
      <c r="H61" s="31" t="n"/>
      <c r="I61" s="31" t="n"/>
      <c r="J61" s="31" t="n"/>
      <c r="K61" s="36" t="n"/>
      <c r="L61" s="43" t="n"/>
    </row>
    <row r="62">
      <c r="A62" s="42" t="n">
        <v>61</v>
      </c>
      <c r="B62" s="35" t="n"/>
      <c r="C62" s="31" t="n"/>
      <c r="D62" s="31" t="n"/>
      <c r="E62" s="31" t="n"/>
      <c r="F62" s="31" t="n"/>
      <c r="G62" s="31" t="n"/>
      <c r="H62" s="31" t="n"/>
      <c r="I62" s="31" t="n"/>
      <c r="J62" s="31" t="n"/>
      <c r="K62" s="36" t="n"/>
      <c r="L62" s="43" t="n"/>
    </row>
    <row r="63">
      <c r="A63" s="42" t="n">
        <v>62</v>
      </c>
      <c r="B63" s="35" t="n"/>
      <c r="C63" s="31" t="n"/>
      <c r="D63" s="31" t="n"/>
      <c r="E63" s="31" t="n"/>
      <c r="F63" s="31" t="n"/>
      <c r="G63" s="31" t="n"/>
      <c r="H63" s="31" t="n"/>
      <c r="I63" s="31" t="n"/>
      <c r="J63" s="31" t="n"/>
      <c r="K63" s="36" t="n"/>
      <c r="L63" s="43" t="n"/>
    </row>
    <row r="64">
      <c r="A64" s="42" t="n">
        <v>63</v>
      </c>
      <c r="B64" s="35" t="n"/>
      <c r="C64" s="31" t="n"/>
      <c r="D64" s="31" t="n"/>
      <c r="E64" s="31" t="n"/>
      <c r="F64" s="31" t="n"/>
      <c r="G64" s="31" t="n"/>
      <c r="H64" s="31" t="n"/>
      <c r="I64" s="31" t="n"/>
      <c r="J64" s="31" t="n"/>
      <c r="K64" s="36" t="n"/>
      <c r="L64" s="43" t="n"/>
    </row>
    <row r="65">
      <c r="A65" s="42" t="n">
        <v>64</v>
      </c>
      <c r="B65" s="35" t="n"/>
      <c r="C65" s="31" t="n"/>
      <c r="D65" s="31" t="n"/>
      <c r="E65" s="31" t="n"/>
      <c r="F65" s="31" t="n"/>
      <c r="G65" s="31" t="n"/>
      <c r="H65" s="31" t="n"/>
      <c r="I65" s="31" t="n"/>
      <c r="J65" s="31" t="n"/>
      <c r="K65" s="36" t="n"/>
      <c r="L65" s="43" t="n"/>
    </row>
    <row r="66">
      <c r="A66" s="42" t="n">
        <v>65</v>
      </c>
      <c r="B66" s="35" t="n"/>
      <c r="C66" s="31" t="n"/>
      <c r="D66" s="31" t="n"/>
      <c r="E66" s="31" t="n"/>
      <c r="F66" s="31" t="n"/>
      <c r="G66" s="31" t="n"/>
      <c r="H66" s="31" t="n"/>
      <c r="I66" s="31" t="n"/>
      <c r="J66" s="31" t="n"/>
      <c r="K66" s="36" t="n"/>
      <c r="L66" s="43" t="n"/>
    </row>
    <row r="67">
      <c r="A67" s="42" t="n">
        <v>66</v>
      </c>
      <c r="B67" s="35" t="n"/>
      <c r="C67" s="31" t="n"/>
      <c r="D67" s="31" t="n"/>
      <c r="E67" s="31" t="n"/>
      <c r="F67" s="31" t="n"/>
      <c r="G67" s="31" t="n"/>
      <c r="H67" s="31" t="n"/>
      <c r="I67" s="31" t="n"/>
      <c r="J67" s="31" t="n"/>
      <c r="K67" s="36" t="n"/>
      <c r="L67" s="43" t="n"/>
    </row>
    <row r="68">
      <c r="A68" s="42" t="n">
        <v>67</v>
      </c>
      <c r="B68" s="35" t="n"/>
      <c r="C68" s="31" t="n"/>
      <c r="D68" s="31" t="n"/>
      <c r="E68" s="31" t="n"/>
      <c r="F68" s="31" t="n"/>
      <c r="G68" s="31" t="n"/>
      <c r="H68" s="31" t="n"/>
      <c r="I68" s="31" t="n"/>
      <c r="J68" s="31" t="n"/>
      <c r="K68" s="36" t="n"/>
      <c r="L68" s="43" t="n"/>
    </row>
    <row r="69">
      <c r="A69" s="42" t="n">
        <v>68</v>
      </c>
      <c r="B69" s="35" t="n"/>
      <c r="C69" s="31" t="n"/>
      <c r="D69" s="31" t="n"/>
      <c r="E69" s="31" t="n"/>
      <c r="F69" s="31" t="n"/>
      <c r="G69" s="31" t="n"/>
      <c r="H69" s="31" t="n"/>
      <c r="I69" s="31" t="n"/>
      <c r="J69" s="31" t="n"/>
      <c r="K69" s="36" t="n"/>
      <c r="L69" s="43" t="n"/>
    </row>
    <row r="70">
      <c r="A70" s="42" t="n">
        <v>69</v>
      </c>
      <c r="B70" s="35" t="n"/>
      <c r="C70" s="31" t="n"/>
      <c r="D70" s="31" t="n"/>
      <c r="E70" s="31" t="n"/>
      <c r="F70" s="31" t="n"/>
      <c r="G70" s="31" t="n"/>
      <c r="H70" s="31" t="n"/>
      <c r="I70" s="31" t="n"/>
      <c r="J70" s="31" t="n"/>
      <c r="K70" s="36" t="n"/>
      <c r="L70" s="43" t="n"/>
    </row>
    <row r="71">
      <c r="A71" s="42" t="n">
        <v>70</v>
      </c>
      <c r="B71" s="35" t="n"/>
      <c r="C71" s="31" t="n"/>
      <c r="D71" s="31" t="n"/>
      <c r="E71" s="31" t="n"/>
      <c r="F71" s="31" t="n"/>
      <c r="G71" s="31" t="n"/>
      <c r="H71" s="31" t="n"/>
      <c r="I71" s="31" t="n"/>
      <c r="J71" s="31" t="n"/>
      <c r="K71" s="36" t="n"/>
      <c r="L71" s="43" t="n"/>
    </row>
    <row r="72">
      <c r="A72" s="42" t="n">
        <v>71</v>
      </c>
      <c r="B72" s="35" t="n"/>
      <c r="C72" s="31" t="n"/>
      <c r="D72" s="31" t="n"/>
      <c r="E72" s="31" t="n"/>
      <c r="F72" s="31" t="n"/>
      <c r="G72" s="31" t="n"/>
      <c r="H72" s="31" t="n"/>
      <c r="I72" s="31" t="n"/>
      <c r="J72" s="31" t="n"/>
      <c r="K72" s="36" t="n"/>
      <c r="L72" s="43" t="n"/>
    </row>
    <row r="73">
      <c r="A73" s="42" t="n">
        <v>72</v>
      </c>
      <c r="B73" s="35" t="n"/>
      <c r="C73" s="31" t="n"/>
      <c r="D73" s="31" t="n"/>
      <c r="E73" s="31" t="n"/>
      <c r="F73" s="31" t="n"/>
      <c r="G73" s="31" t="n"/>
      <c r="H73" s="31" t="n"/>
      <c r="I73" s="31" t="n"/>
      <c r="J73" s="31" t="n"/>
      <c r="K73" s="36" t="n"/>
      <c r="L73" s="43" t="n"/>
    </row>
    <row r="74">
      <c r="A74" s="42" t="n">
        <v>73</v>
      </c>
      <c r="B74" s="35" t="n"/>
      <c r="C74" s="31" t="n"/>
      <c r="D74" s="31" t="n"/>
      <c r="E74" s="31" t="n"/>
      <c r="F74" s="31" t="n"/>
      <c r="G74" s="31" t="n"/>
      <c r="H74" s="31" t="n"/>
      <c r="I74" s="31" t="n"/>
      <c r="J74" s="31" t="n"/>
      <c r="K74" s="36" t="n"/>
      <c r="L74" s="43" t="n"/>
    </row>
  </sheetData>
  <pageMargins left="0.7" right="0.7" top="0.75" bottom="0.75" header="0.3" footer="0.3"/>
  <pageSetup orientation="portrait" horizontalDpi="300" verticalDpi="0"/>
  <tableParts count="1">
    <tablePart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7"/>
  <sheetViews>
    <sheetView workbookViewId="0">
      <selection activeCell="B6" sqref="B6"/>
    </sheetView>
  </sheetViews>
  <sheetFormatPr baseColWidth="8" defaultRowHeight="15" outlineLevelCol="0"/>
  <cols>
    <col width="9.140625" customWidth="1" style="41" min="1" max="1"/>
    <col width="47.7109375" bestFit="1" customWidth="1" style="41" min="2" max="2"/>
    <col width="10" bestFit="1" customWidth="1" style="41" min="3" max="3"/>
    <col width="12.85546875" bestFit="1" customWidth="1" style="41" min="4" max="4"/>
    <col width="21.7109375" bestFit="1" customWidth="1" style="41" min="5" max="5"/>
    <col width="22" bestFit="1" customWidth="1" style="41" min="6" max="6"/>
    <col width="24.42578125" bestFit="1" customWidth="1" style="41" min="15" max="15"/>
    <col width="17.42578125" bestFit="1" customWidth="1" style="41" min="16" max="16"/>
    <col width="10.85546875" bestFit="1" customWidth="1" style="41" min="17" max="17"/>
    <col width="17.28515625" bestFit="1" customWidth="1" style="41" min="21" max="21"/>
    <col width="11.5703125" bestFit="1" customWidth="1" style="41" min="22" max="22"/>
    <col width="17.42578125" bestFit="1" customWidth="1" style="41" min="23" max="23"/>
    <col width="11.140625" bestFit="1" customWidth="1" style="41" min="24" max="24"/>
    <col width="11.28515625" bestFit="1" customWidth="1" style="41" min="25" max="25"/>
    <col width="15.7109375" bestFit="1" customWidth="1" style="41" min="26" max="26"/>
    <col width="12.42578125" bestFit="1" customWidth="1" style="41" min="27" max="27"/>
    <col width="11.85546875" bestFit="1" customWidth="1" style="41" min="28" max="28"/>
    <col width="13.7109375" bestFit="1" customWidth="1" style="41" min="29" max="29"/>
    <col width="13.28515625" bestFit="1" customWidth="1" style="41" min="30" max="30"/>
    <col width="13.140625" bestFit="1" customWidth="1" style="41" min="31" max="31"/>
  </cols>
  <sheetData>
    <row r="1">
      <c r="A1" s="10" t="inlineStr">
        <is>
          <t>Site List</t>
        </is>
      </c>
      <c r="B1" s="10" t="inlineStr">
        <is>
          <t>Relation</t>
        </is>
      </c>
      <c r="C1" s="5" t="inlineStr">
        <is>
          <t>30 Minute</t>
        </is>
      </c>
      <c r="F1" s="6" t="inlineStr">
        <is>
          <t>Function for init.py</t>
        </is>
      </c>
      <c r="O1" s="1" t="inlineStr">
        <is>
          <t>Project Coordinator</t>
        </is>
      </c>
      <c r="P1" s="1" t="inlineStr">
        <is>
          <t>Service Type</t>
        </is>
      </c>
      <c r="Q1" s="2" t="inlineStr">
        <is>
          <t>Down Time</t>
        </is>
      </c>
      <c r="U1" s="13" t="inlineStr">
        <is>
          <t>Dhaka</t>
        </is>
      </c>
      <c r="V1" s="13" t="inlineStr">
        <is>
          <t>Barisal</t>
        </is>
      </c>
      <c r="W1" s="13" t="inlineStr">
        <is>
          <t>Mymensingh</t>
        </is>
      </c>
      <c r="X1" s="13" t="inlineStr">
        <is>
          <t>Kustia</t>
        </is>
      </c>
      <c r="Y1" s="13" t="inlineStr">
        <is>
          <t>Sylhet</t>
        </is>
      </c>
      <c r="Z1" s="13" t="inlineStr">
        <is>
          <t>Chittagong</t>
        </is>
      </c>
      <c r="AA1" s="13" t="inlineStr">
        <is>
          <t>Comilla</t>
        </is>
      </c>
      <c r="AB1" s="13" t="inlineStr">
        <is>
          <t>Khulna</t>
        </is>
      </c>
      <c r="AC1" s="13" t="inlineStr">
        <is>
          <t>Noakhali</t>
        </is>
      </c>
      <c r="AD1" s="13" t="inlineStr">
        <is>
          <t>Rajshahi</t>
        </is>
      </c>
      <c r="AE1" s="13" t="inlineStr">
        <is>
          <t>Rangpur</t>
        </is>
      </c>
    </row>
    <row r="2" ht="16.5" customHeight="1" s="41" thickBot="1">
      <c r="A2" s="24" t="inlineStr">
        <is>
          <t>DHGUL10</t>
        </is>
      </c>
      <c r="B2" s="12">
        <f>""&amp;A2</f>
        <v/>
      </c>
      <c r="C2" s="44" t="n">
        <v>44016</v>
      </c>
      <c r="D2" s="7" t="n">
        <v>0.375</v>
      </c>
      <c r="E2" s="8">
        <f>TEXT(C2,"mm/dd/yyyy ") &amp; TEXT(D2,"[$-en-US]h:mm AM/PM;@" )</f>
        <v/>
      </c>
      <c r="F2" s="9" t="inlineStr">
        <is>
          <t>get_start_time</t>
        </is>
      </c>
      <c r="O2" s="21" t="inlineStr">
        <is>
          <t>Md. Masudur Rahman</t>
        </is>
      </c>
      <c r="P2" s="4" t="inlineStr">
        <is>
          <t>Service Effective</t>
        </is>
      </c>
      <c r="Q2" s="4" t="inlineStr">
        <is>
          <t>00:00 Minute</t>
        </is>
      </c>
      <c r="U2" s="14" t="inlineStr">
        <is>
          <t>e.co_Dhaka Metro</t>
        </is>
      </c>
      <c r="V2" s="14" t="inlineStr">
        <is>
          <t>e.co_Barisal</t>
        </is>
      </c>
      <c r="W2" s="14" t="inlineStr">
        <is>
          <t>e.co_Mymensingh</t>
        </is>
      </c>
      <c r="X2" s="14" t="inlineStr">
        <is>
          <t>e.co_Kustia</t>
        </is>
      </c>
      <c r="Y2" s="14" t="inlineStr">
        <is>
          <t>e.co_Sylhet</t>
        </is>
      </c>
      <c r="Z2" s="14" t="inlineStr">
        <is>
          <t>e.co_CTG_Metro</t>
        </is>
      </c>
      <c r="AA2" s="14" t="inlineStr">
        <is>
          <t>e.co_Comilla</t>
        </is>
      </c>
      <c r="AB2" s="14" t="inlineStr">
        <is>
          <t>e.co_Khulna</t>
        </is>
      </c>
      <c r="AC2" s="14" t="inlineStr">
        <is>
          <t>e.co_Noakhali</t>
        </is>
      </c>
      <c r="AD2" s="14" t="inlineStr">
        <is>
          <t>e.co_Rajshahi</t>
        </is>
      </c>
      <c r="AE2" s="14" t="inlineStr">
        <is>
          <t>e.co_Rangpur</t>
        </is>
      </c>
    </row>
    <row r="3" ht="16.5" customHeight="1" s="41" thickBot="1">
      <c r="A3" s="24" t="inlineStr">
        <is>
          <t>DHGUL74</t>
        </is>
      </c>
      <c r="B3" s="12">
        <f>B2&amp;","&amp;A3</f>
        <v/>
      </c>
      <c r="C3" s="45" t="n"/>
      <c r="D3" s="7" t="n">
        <v>0.4583333333333333</v>
      </c>
      <c r="E3" s="8">
        <f>TEXT(C2,"mm/dd/yyyy ") &amp; TEXT(D3,"[$-en-US]h:mm AM/PM;@" )</f>
        <v/>
      </c>
      <c r="F3" s="9" t="inlineStr">
        <is>
          <t>get_start_downtime</t>
        </is>
      </c>
      <c r="O3" s="21" t="inlineStr">
        <is>
          <t>KM Jiaul Islam Jibon</t>
        </is>
      </c>
      <c r="P3" s="4" t="inlineStr">
        <is>
          <t>Non-Service Effective</t>
        </is>
      </c>
      <c r="Q3" s="4" t="inlineStr">
        <is>
          <t>00:30 Minute</t>
        </is>
      </c>
      <c r="U3" s="14" t="inlineStr">
        <is>
          <t>e.co_Dhaka North</t>
        </is>
      </c>
      <c r="V3" s="14" t="n"/>
      <c r="W3" s="14" t="n"/>
      <c r="X3" s="14" t="n"/>
      <c r="Y3" s="14" t="n"/>
      <c r="Z3" s="14" t="inlineStr">
        <is>
          <t>e.co_CTG_North</t>
        </is>
      </c>
      <c r="AA3" s="14" t="n"/>
      <c r="AB3" s="14" t="n"/>
      <c r="AC3" s="14" t="n"/>
      <c r="AD3" s="14" t="n"/>
      <c r="AE3" s="14" t="n"/>
    </row>
    <row r="4" ht="16.5" customHeight="1" s="41" thickBot="1">
      <c r="A4" s="24" t="inlineStr">
        <is>
          <t>DHGUL76</t>
        </is>
      </c>
      <c r="B4" s="12">
        <f>B3&amp;","&amp;A4</f>
        <v/>
      </c>
      <c r="C4" s="45" t="n"/>
      <c r="D4" s="7" t="n">
        <v>0.4861111111111111</v>
      </c>
      <c r="E4" s="8">
        <f>TEXT(C2,"mm/dd/yyyy ") &amp; TEXT(D4,"[$-en-US]h:mm AM/PM;@" )</f>
        <v/>
      </c>
      <c r="F4" s="9" t="inlineStr">
        <is>
          <t>get_end_downtime</t>
        </is>
      </c>
      <c r="O4" s="21" t="inlineStr">
        <is>
          <t>Md. Mafuzur Rahman</t>
        </is>
      </c>
      <c r="P4" s="4" t="n"/>
      <c r="Q4" s="4" t="inlineStr">
        <is>
          <t>00:45 Minute</t>
        </is>
      </c>
      <c r="U4" s="14" t="inlineStr">
        <is>
          <t>e.co_Dhaka South</t>
        </is>
      </c>
      <c r="V4" s="14" t="n"/>
      <c r="W4" s="14" t="n"/>
      <c r="X4" s="14" t="n"/>
      <c r="Y4" s="14" t="n"/>
      <c r="Z4" s="14" t="inlineStr">
        <is>
          <t>e.co_CTG_South</t>
        </is>
      </c>
      <c r="AA4" s="14" t="n"/>
      <c r="AB4" s="14" t="n"/>
      <c r="AC4" s="14" t="n"/>
      <c r="AD4" s="14" t="n"/>
      <c r="AE4" s="14" t="n"/>
    </row>
    <row r="5" ht="16.5" customHeight="1" s="41" thickBot="1">
      <c r="A5" s="24" t="inlineStr">
        <is>
          <t>DHMRP28</t>
        </is>
      </c>
      <c r="B5" s="12">
        <f>B4&amp;","&amp;A5</f>
        <v/>
      </c>
      <c r="C5" s="45" t="n"/>
      <c r="D5" s="7" t="n">
        <v>0.7083333333333334</v>
      </c>
      <c r="E5" s="8">
        <f>TEXT(C2,"mm/dd/yyyy ") &amp; TEXT(D5,"[$-en-US]h:mm AM/PM;@" )</f>
        <v/>
      </c>
      <c r="F5" s="9" t="inlineStr">
        <is>
          <t>get_activity_hour</t>
        </is>
      </c>
      <c r="O5" s="21" t="inlineStr">
        <is>
          <t>Md. Shahadat Hossain</t>
        </is>
      </c>
      <c r="P5" s="4" t="n"/>
      <c r="Q5" s="4" t="inlineStr">
        <is>
          <t>01:00 Hour</t>
        </is>
      </c>
    </row>
    <row r="6" ht="16.5" customHeight="1" s="41" thickBot="1">
      <c r="A6" s="24" t="inlineStr">
        <is>
          <t>DHPLB19</t>
        </is>
      </c>
      <c r="B6" s="12">
        <f>B5&amp;","&amp;A6</f>
        <v/>
      </c>
      <c r="C6" s="46" t="n"/>
      <c r="D6" s="7" t="n">
        <v>0.75</v>
      </c>
      <c r="E6" s="8">
        <f>TEXT(C2,"mm/dd/yyyy ") &amp; TEXT(D6,"[$-en-US]h:mm AM/PM;@" )</f>
        <v/>
      </c>
      <c r="F6" s="9" t="inlineStr">
        <is>
          <t>get_end_time</t>
        </is>
      </c>
      <c r="O6" s="21" t="inlineStr">
        <is>
          <t>Prodip Biswas</t>
        </is>
      </c>
      <c r="P6" s="4" t="n"/>
      <c r="Q6" s="4" t="inlineStr">
        <is>
          <t>02:00 Hour</t>
        </is>
      </c>
    </row>
    <row r="7">
      <c r="A7" s="11" t="n"/>
      <c r="B7" s="12">
        <f>B6&amp;","&amp;A7</f>
        <v/>
      </c>
      <c r="O7" s="21" t="inlineStr">
        <is>
          <t>Md. Rashekul Islam Raju</t>
        </is>
      </c>
      <c r="P7" s="4" t="n"/>
      <c r="Q7" s="4" t="inlineStr">
        <is>
          <t>03:00 Hour</t>
        </is>
      </c>
    </row>
    <row r="8">
      <c r="A8" s="11" t="n"/>
      <c r="B8" s="12">
        <f>B7&amp;","&amp;A8</f>
        <v/>
      </c>
      <c r="O8" s="22" t="n"/>
      <c r="P8" s="22" t="n"/>
      <c r="Q8" s="4" t="inlineStr">
        <is>
          <t>04:00 Hour</t>
        </is>
      </c>
    </row>
    <row r="9">
      <c r="A9" s="11" t="n"/>
      <c r="B9" s="12">
        <f>B8&amp;","&amp;A9</f>
        <v/>
      </c>
      <c r="O9" s="22" t="n"/>
      <c r="P9" s="22" t="n"/>
      <c r="Q9" s="4" t="inlineStr">
        <is>
          <t>06:00 Hour</t>
        </is>
      </c>
    </row>
    <row r="10">
      <c r="A10" s="11" t="n"/>
      <c r="B10" s="12">
        <f>B9&amp;","&amp;A10</f>
        <v/>
      </c>
      <c r="O10" s="1" t="inlineStr">
        <is>
          <t>Robi PM</t>
        </is>
      </c>
      <c r="P10" s="22" t="n"/>
      <c r="Q10" s="4" t="inlineStr">
        <is>
          <t>08:00 Hour</t>
        </is>
      </c>
    </row>
    <row r="11">
      <c r="A11" s="11" t="n"/>
      <c r="B11" s="12">
        <f>B10&amp;","&amp;A11</f>
        <v/>
      </c>
      <c r="O11" s="23" t="inlineStr">
        <is>
          <t>Muhammad Shahed</t>
        </is>
      </c>
    </row>
    <row r="12">
      <c r="O12" s="23" t="inlineStr">
        <is>
          <t>Ripan Kumar</t>
        </is>
      </c>
    </row>
    <row r="13">
      <c r="O13" s="23" t="inlineStr">
        <is>
          <t>Md. Walee Zaman</t>
        </is>
      </c>
    </row>
    <row r="14" ht="15" customHeight="1" s="41">
      <c r="O14" s="23" t="inlineStr">
        <is>
          <t>Faisal Mahmud Fuad</t>
        </is>
      </c>
      <c r="U14" s="19" t="n"/>
      <c r="V14" s="20" t="n"/>
    </row>
    <row r="15" ht="18.75" customHeight="1" s="41">
      <c r="O15" s="23" t="inlineStr">
        <is>
          <t>Shahriar Mahbub</t>
        </is>
      </c>
      <c r="U15" s="19" t="n"/>
      <c r="V15" s="20" t="n"/>
    </row>
    <row r="16">
      <c r="O16" s="23" t="inlineStr">
        <is>
          <t>Sumon Kumar Biswas</t>
        </is>
      </c>
    </row>
    <row r="17">
      <c r="O17" s="23" t="n"/>
    </row>
  </sheetData>
  <mergeCells count="1">
    <mergeCell ref="C2:C6"/>
  </mergeCells>
  <pageMargins left="0.7" right="0.7" top="0.75" bottom="0.75" header="0.3" footer="0.3"/>
  <pageSetup orientation="portrait" horizontalDpi="30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Jiaul Islam Jibon</dc:creator>
  <dcterms:created xsi:type="dcterms:W3CDTF">2020-07-01T06:56:10Z</dcterms:created>
  <dcterms:modified xsi:type="dcterms:W3CDTF">2020-11-01T06:28:48Z</dcterms:modified>
  <cp:lastModifiedBy>Jiaul Islam Jibon</cp:lastModifiedBy>
</cp:coreProperties>
</file>