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65C0036D-DE40-4427-96FA-F9CB2957552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<sst xmlns="http://schemas.openxmlformats.org/spreadsheetml/2006/main" count="79" uniqueCount="76">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</sst>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B5" sqref="B5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44074</v>
      </c>
      <c r="C2" s="29" t="str">
        <f>[1]!Table1[[#This Row],[Project Coordinator]]</f>
        <v>Md. Masudur Rahman</v>
      </c>
      <c r="D2" s="30" t="str">
        <f>[1]!Table1[[#This Row],[Project Name]]</f>
        <v>DHAKA_MODERNIZATION</v>
      </c>
      <c r="E2" s="30" t="str">
        <f>[1]!Table1[[#This Row],[Change Activity]]</f>
        <v>New Link installation</v>
      </c>
      <c r="F2" s="30" t="str">
        <f>[1]!Table1[[#This Row],[Impact Site List]]</f>
        <v>MGSNG08,DHKGNT1</v>
      </c>
      <c r="G2" s="30" t="str">
        <f>[1]!Table1[[#This Row],[Service Type]]</f>
        <v>Service Effective</v>
      </c>
      <c r="H2" s="30" t="str">
        <f>[1]!Table1[[#This Row],[Down Time]]</f>
        <v>00:30 Minute</v>
      </c>
      <c r="I2" s="30" t="str">
        <f>[1]!Table1[[#This Row],[Site Group]]</f>
        <v>Dhaka</v>
      </c>
      <c r="J2" s="30" t="str">
        <f>[1]!Table1[[#This Row],[Commercial Zone]]</f>
        <v>e.co_Dhaka North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2020-08-30T14:03:26Z</dcterms:modified>
</cp:coreProperties>
</file>