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572D2C43-01AD-439E-B738-44E62DA8BCE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" i="1"/>
  <c r="I2" i="1"/>
  <c r="H2" i="1"/>
  <c r="G2" i="1"/>
  <c r="D2" i="1"/>
  <c r="B2" i="1"/>
  <c r="E2" i="1"/>
  <c r="C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<sst xmlns="http://schemas.openxmlformats.org/spreadsheetml/2006/main" count="79" uniqueCount="76">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</sst>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BotBMCRemedy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5" sqref="C5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44053</v>
      </c>
      <c r="C2" s="29" t="str">
        <f>[1]!Table1[[#This Row],[Project Coordinator]]</f>
        <v>Md. Masudur Rahman</v>
      </c>
      <c r="D2" s="30" t="str">
        <f>[1]!Table1[[#This Row],[Project Name]]</f>
        <v>Operational</v>
      </c>
      <c r="E2" s="30" t="str">
        <f>[1]!Table1[[#This Row],[Change Activity]]</f>
        <v>HW _Upgrade</v>
      </c>
      <c r="F2" s="30" t="str">
        <f>[1]!Table1[[#This Row],[Impact Site List]]</f>
        <v>MBKLR30,MBKLR27</v>
      </c>
      <c r="G2" s="30" t="str">
        <f>[1]!Table1[[#This Row],[Service Type]]</f>
        <v>Service Effective</v>
      </c>
      <c r="H2" s="30" t="str">
        <f>[1]!Table1[[#This Row],[Down Time]]</f>
        <v>00:30 Minute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0</v>
      </c>
      <c r="B3" s="28">
        <f>[1]!Table1[[#This Row],[Date]]</f>
        <v>0</v>
      </c>
      <c r="C3" s="29">
        <f>[1]!Table1[[#This Row],[Project Coordinator]]</f>
        <v>0</v>
      </c>
      <c r="D3" s="30">
        <f>[1]!Table1[[#This Row],[Project Name]]</f>
        <v>0</v>
      </c>
      <c r="E3" s="30">
        <f>[1]!Table1[[#This Row],[Change Activity]]</f>
        <v>0</v>
      </c>
      <c r="F3" s="30">
        <f>[1]!Table1[[#This Row],[Impact Site List]]</f>
        <v>0</v>
      </c>
      <c r="G3" s="30">
        <f>[1]!Table1[[#This Row],[Service Type]]</f>
        <v>0</v>
      </c>
      <c r="H3" s="30">
        <f>[1]!Table1[[#This Row],[Down Time]]</f>
        <v>0</v>
      </c>
      <c r="I3" s="30">
        <f>[1]!Table1[[#This Row],[Site Group]]</f>
        <v>0</v>
      </c>
      <c r="J3" s="30">
        <f>[1]!Table1[[#This Row],[Commercial Zone]]</f>
        <v>0</v>
      </c>
      <c r="K3" s="31"/>
      <c r="L3" s="31">
        <f>[1]!Table1[[#This Row],[Change Manager]]</f>
        <v>0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2020-08-04T15:07:06Z</dcterms:modified>
</cp:coreProperties>
</file>