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Change_List" sheetId="1" state="visible" r:id="rId1"/>
    <sheet name="Sheet1" sheetId="2" state="visible" r:id="rId2"/>
    <sheet name="Information" sheetId="3" state="hidden" r:id="rId3"/>
  </sheet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000000"/>
      <sz val="8"/>
      <scheme val="minor"/>
    </font>
  </fonts>
  <fills count="9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4" borderId="0" pivotButton="0" quotePrefix="0" xfId="0"/>
    <xf numFmtId="0" fontId="5" fillId="4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7" borderId="1" pivotButton="0" quotePrefix="0" xfId="0"/>
    <xf numFmtId="0" fontId="0" fillId="8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7" borderId="8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2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164" fontId="13" fillId="0" borderId="10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14" fontId="6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34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  <fill>
        <patternFill>
          <fgColor indexed="64"/>
          <bgColor auto="1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L21" headerRowCount="1" totalsRowShown="0" headerRowDxfId="33" dataDxfId="31" headerRowBorderDxfId="32" tableBorderDxfId="30" totalsRowBorderDxfId="29">
  <autoFilter ref="A1:L21"/>
  <tableColumns count="12">
    <tableColumn id="1" name="No" dataDxfId="28"/>
    <tableColumn id="11" name="Date" dataDxfId="27"/>
    <tableColumn id="2" name="Project Coordinator" dataDxfId="26"/>
    <tableColumn id="3" name="Project Name" dataDxfId="25"/>
    <tableColumn id="4" name="Change Activity" dataDxfId="24"/>
    <tableColumn id="5" name="Impact Site List" dataDxfId="23"/>
    <tableColumn id="6" name="Service Type" dataDxfId="22"/>
    <tableColumn id="7" name="Down Time" dataDxfId="21"/>
    <tableColumn id="8" name="Site Group" dataDxfId="20"/>
    <tableColumn id="9" name="Commercial Zone" dataDxfId="19"/>
    <tableColumn id="10" name="NCR Number" dataDxfId="18"/>
    <tableColumn id="12" name="Change Manager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L75" headerRowCount="1" totalsRowShown="0" headerRowDxfId="16" dataDxfId="14" headerRowBorderDxfId="15" tableBorderDxfId="13" totalsRowBorderDxfId="12">
  <autoFilter ref="A2:L75"/>
  <tableColumns count="12">
    <tableColumn id="1" name="No" dataDxfId="11"/>
    <tableColumn id="2" name="Date" dataDxfId="10"/>
    <tableColumn id="3" name="Project Coordinator" dataDxfId="9"/>
    <tableColumn id="4" name="Project Name" dataDxfId="8"/>
    <tableColumn id="5" name="Change Activity" dataDxfId="7"/>
    <tableColumn id="6" name="Impact Site List" dataDxfId="6"/>
    <tableColumn id="7" name="Service Type" dataDxfId="5"/>
    <tableColumn id="8" name="Down Time" dataDxfId="4"/>
    <tableColumn id="9" name="Site Group" dataDxfId="3"/>
    <tableColumn id="10" name="Commercial Zone" dataDxfId="2"/>
    <tableColumn id="11" name="NCR Number" dataDxfId="1"/>
    <tableColumn id="12" name="Change Manag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tabSelected="1" zoomScaleNormal="100" workbookViewId="0">
      <selection activeCell="B2" sqref="B2:L7"/>
    </sheetView>
  </sheetViews>
  <sheetFormatPr baseColWidth="8" defaultRowHeight="15" outlineLevelCol="0"/>
  <cols>
    <col width="6" customWidth="1" style="25" min="1" max="1"/>
    <col width="14" customWidth="1" style="25" min="2" max="2"/>
    <col width="25.28515625" customWidth="1" style="25" min="3" max="3"/>
    <col width="21.85546875" customWidth="1" style="25" min="4" max="4"/>
    <col width="28.42578125" customWidth="1" style="25" min="5" max="5"/>
    <col width="45.7109375" bestFit="1" customWidth="1" style="25" min="6" max="6"/>
    <col width="19.140625" bestFit="1" customWidth="1" style="3" min="7" max="7"/>
    <col width="11.7109375" customWidth="1" style="25" min="8" max="9"/>
    <col width="23.140625" bestFit="1" customWidth="1" style="25" min="10" max="10"/>
    <col width="16.85546875" bestFit="1" customWidth="1" style="3" min="11" max="11"/>
    <col width="17.42578125" bestFit="1" customWidth="1" style="25" min="12" max="12"/>
    <col width="9.140625" customWidth="1" style="25" min="13" max="70"/>
    <col width="9.140625" customWidth="1" style="25" min="71" max="16384"/>
  </cols>
  <sheetData>
    <row r="1" ht="16.5" customHeight="1" s="25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7" t="inlineStr">
        <is>
          <t>Change Manager</t>
        </is>
      </c>
    </row>
    <row r="2" ht="15.75" customHeight="1" s="25">
      <c r="A2" s="26" t="n">
        <v>1</v>
      </c>
      <c r="B2" s="27" t="inlineStr">
        <is>
          <t>21-Sep-20</t>
        </is>
      </c>
      <c r="C2" s="28" t="inlineStr">
        <is>
          <t>Md. Rashekul Islam Raju</t>
        </is>
      </c>
      <c r="D2" s="28" t="inlineStr">
        <is>
          <t>MW antenna optimization</t>
        </is>
      </c>
      <c r="E2" s="28" t="inlineStr">
        <is>
          <t>MW antenna optimization</t>
        </is>
      </c>
      <c r="F2" s="28" t="inlineStr">
        <is>
          <t>DHGUL11, DHGUL26, DHGUL74</t>
        </is>
      </c>
      <c r="G2" s="28" t="inlineStr">
        <is>
          <t>Non-Service Effective</t>
        </is>
      </c>
      <c r="H2" s="28" t="inlineStr">
        <is>
          <t>00:45 Minute</t>
        </is>
      </c>
      <c r="I2" s="28" t="inlineStr">
        <is>
          <t>Dhaka</t>
        </is>
      </c>
      <c r="J2" s="28" t="inlineStr">
        <is>
          <t>e.co_Dhaka Metro</t>
        </is>
      </c>
      <c r="K2" s="29" t="inlineStr">
        <is>
          <t>CRQ000000265067</t>
        </is>
      </c>
      <c r="L2" s="30" t="inlineStr">
        <is>
          <t>Muhammad Shahed</t>
        </is>
      </c>
    </row>
    <row r="3" ht="15.75" customHeight="1" s="25">
      <c r="A3" s="26" t="n">
        <v>2</v>
      </c>
      <c r="B3" s="27" t="inlineStr">
        <is>
          <t>21-Sep-20</t>
        </is>
      </c>
      <c r="C3" s="28" t="inlineStr">
        <is>
          <t>Prodip Biswas</t>
        </is>
      </c>
      <c r="D3" s="28" t="inlineStr">
        <is>
          <t>L18CellAdd, Y2020</t>
        </is>
      </c>
      <c r="E3" s="28" t="inlineStr">
        <is>
          <t>GSM &amp; RRU Swap</t>
        </is>
      </c>
      <c r="F3" s="28" t="inlineStr">
        <is>
          <t xml:space="preserve">   MBKLR26, SYBLG20</t>
        </is>
      </c>
      <c r="G3" s="28" t="inlineStr">
        <is>
          <t>Service Effective</t>
        </is>
      </c>
      <c r="H3" s="28" t="inlineStr">
        <is>
          <t>00:30 Minute</t>
        </is>
      </c>
      <c r="I3" s="28" t="inlineStr">
        <is>
          <t>Sylhet</t>
        </is>
      </c>
      <c r="J3" s="28" t="inlineStr">
        <is>
          <t>e.co_Sylhet</t>
        </is>
      </c>
      <c r="K3" s="29" t="inlineStr">
        <is>
          <t>CRQ000000265070</t>
        </is>
      </c>
      <c r="L3" s="30" t="inlineStr">
        <is>
          <t>Sumon Kumar Biswas</t>
        </is>
      </c>
    </row>
    <row r="4" ht="15.75" customHeight="1" s="25">
      <c r="A4" s="26" t="n">
        <v>3</v>
      </c>
      <c r="B4" s="27" t="inlineStr">
        <is>
          <t>21-Sep-20</t>
        </is>
      </c>
      <c r="C4" s="28" t="inlineStr">
        <is>
          <t>Md. Masudur Rahman</t>
        </is>
      </c>
      <c r="D4" s="28" t="inlineStr">
        <is>
          <t>NCCD AbisoIP</t>
        </is>
      </c>
      <c r="E4" s="28" t="inlineStr">
        <is>
          <t>Rectification</t>
        </is>
      </c>
      <c r="F4" s="28" t="inlineStr">
        <is>
          <t>SYZKG15,SYZKG01</t>
        </is>
      </c>
      <c r="G4" s="28" t="inlineStr">
        <is>
          <t>Service Effective</t>
        </is>
      </c>
      <c r="H4" s="28" t="inlineStr">
        <is>
          <t>00:30 Minute</t>
        </is>
      </c>
      <c r="I4" s="28" t="inlineStr">
        <is>
          <t>Sylhet</t>
        </is>
      </c>
      <c r="J4" s="28" t="inlineStr">
        <is>
          <t>e.co_Sylhet</t>
        </is>
      </c>
      <c r="K4" s="29" t="inlineStr">
        <is>
          <t>CRQ000000265074</t>
        </is>
      </c>
      <c r="L4" s="30" t="inlineStr">
        <is>
          <t>Muhammad Shahed</t>
        </is>
      </c>
    </row>
    <row r="5" ht="15.75" customHeight="1" s="25">
      <c r="A5" s="26" t="n">
        <v>4</v>
      </c>
      <c r="B5" s="27" t="inlineStr">
        <is>
          <t>21-Sep-20</t>
        </is>
      </c>
      <c r="C5" s="28" t="inlineStr">
        <is>
          <t>Md. Masudur Rahman</t>
        </is>
      </c>
      <c r="D5" s="28" t="inlineStr">
        <is>
          <t>DHAKA_MODERNIZATION</t>
        </is>
      </c>
      <c r="E5" s="28" t="inlineStr">
        <is>
          <t>DCN Configure</t>
        </is>
      </c>
      <c r="F5" s="28" t="inlineStr">
        <is>
          <t>NGARH26,NGARH09,NGSNG11,NGSNG20</t>
        </is>
      </c>
      <c r="G5" s="28" t="inlineStr">
        <is>
          <t>Non-Service Effective</t>
        </is>
      </c>
      <c r="H5" s="28" t="inlineStr">
        <is>
          <t>00:00 Minute</t>
        </is>
      </c>
      <c r="I5" s="28" t="inlineStr">
        <is>
          <t>Dhaka</t>
        </is>
      </c>
      <c r="J5" s="28" t="inlineStr">
        <is>
          <t>e.co_Dhaka South</t>
        </is>
      </c>
      <c r="K5" s="29" t="inlineStr">
        <is>
          <t>CRQ000000265079</t>
        </is>
      </c>
      <c r="L5" s="30" t="inlineStr">
        <is>
          <t>Muhammad Shahed</t>
        </is>
      </c>
    </row>
    <row r="6" ht="15.75" customHeight="1" s="25">
      <c r="A6" s="26" t="n">
        <v>5</v>
      </c>
      <c r="B6" s="27" t="inlineStr">
        <is>
          <t>21-Sep-20</t>
        </is>
      </c>
      <c r="C6" s="28" t="inlineStr">
        <is>
          <t>Md. Masudur Rahman</t>
        </is>
      </c>
      <c r="D6" s="28" t="inlineStr">
        <is>
          <t>DHAKA_MODERNIZATION</t>
        </is>
      </c>
      <c r="E6" s="28" t="inlineStr">
        <is>
          <t>Rectification for XPIC allignment</t>
        </is>
      </c>
      <c r="F6" s="28" t="inlineStr">
        <is>
          <t>TNGPL01,TNGTL27</t>
        </is>
      </c>
      <c r="G6" s="28" t="inlineStr">
        <is>
          <t>Service Effective</t>
        </is>
      </c>
      <c r="H6" s="28" t="inlineStr">
        <is>
          <t>00:30 Minute</t>
        </is>
      </c>
      <c r="I6" s="28" t="inlineStr">
        <is>
          <t>Mymensingh</t>
        </is>
      </c>
      <c r="J6" s="28" t="inlineStr">
        <is>
          <t>e.co_Mymensingh</t>
        </is>
      </c>
      <c r="K6" s="29" t="inlineStr">
        <is>
          <t>CRQ000000265086</t>
        </is>
      </c>
      <c r="L6" s="30" t="inlineStr">
        <is>
          <t>Muhammad Shahed</t>
        </is>
      </c>
    </row>
    <row r="7" ht="15.75" customHeight="1" s="25">
      <c r="A7" s="26" t="n">
        <v>6</v>
      </c>
      <c r="B7" s="27" t="inlineStr">
        <is>
          <t>21-Sep-20</t>
        </is>
      </c>
      <c r="C7" s="28" t="inlineStr">
        <is>
          <t>Md. Masudur Rahman</t>
        </is>
      </c>
      <c r="D7" s="28" t="inlineStr">
        <is>
          <t>DHAKA_MODERNIZATION</t>
        </is>
      </c>
      <c r="E7" s="28" t="inlineStr">
        <is>
          <t>Ne link installation</t>
        </is>
      </c>
      <c r="F7" s="28" t="inlineStr">
        <is>
          <t>GPKLG05,GPSDR06,DHKHGT1,MGSNG08</t>
        </is>
      </c>
      <c r="G7" s="28" t="inlineStr">
        <is>
          <t>Non-Service Effective</t>
        </is>
      </c>
      <c r="H7" s="28" t="inlineStr">
        <is>
          <t>00:00 Minute</t>
        </is>
      </c>
      <c r="I7" s="28" t="inlineStr">
        <is>
          <t>Dhaka</t>
        </is>
      </c>
      <c r="J7" s="28" t="inlineStr">
        <is>
          <t>e.co_Dhaka North</t>
        </is>
      </c>
      <c r="K7" s="29" t="inlineStr">
        <is>
          <t>CRQ000000265091</t>
        </is>
      </c>
      <c r="L7" s="30" t="inlineStr">
        <is>
          <t>Muhammad Shahed</t>
        </is>
      </c>
    </row>
    <row r="8" ht="15.75" customHeight="1" s="25">
      <c r="A8" s="26" t="n">
        <v>7</v>
      </c>
      <c r="B8" s="27" t="inlineStr">
        <is>
          <t>21-Sep-20</t>
        </is>
      </c>
      <c r="C8" s="28" t="inlineStr">
        <is>
          <t>Md. Masudur Rahman</t>
        </is>
      </c>
      <c r="D8" s="28" t="inlineStr">
        <is>
          <t>Padma_Colo</t>
        </is>
      </c>
      <c r="E8" s="28" t="inlineStr">
        <is>
          <t>MW Dismantle activity
Link ID:SY13H31786
Link Name:SYBNB22-SYBNB26
DCN Impact:SYBNB26-EMTN-01,SYBNB22-EMTN-01,SYBNB22-EMTN-01,SYBNB29-EMTN-01
DCN Path:SYBNB26-SYBNB22-SYBNB05-SYBNB29
Impact list:SYBNB22,SYBNB26</t>
        </is>
      </c>
      <c r="F8" s="28" t="inlineStr">
        <is>
          <t>SYBNB22,SYBNB26</t>
        </is>
      </c>
      <c r="G8" s="28" t="inlineStr">
        <is>
          <t>Non-Service Effective</t>
        </is>
      </c>
      <c r="H8" s="28" t="inlineStr">
        <is>
          <t>00:00 Minute</t>
        </is>
      </c>
      <c r="I8" s="28" t="inlineStr">
        <is>
          <t>Sylhet</t>
        </is>
      </c>
      <c r="J8" s="28" t="inlineStr">
        <is>
          <t>e.co_Sylhet</t>
        </is>
      </c>
      <c r="K8" s="29" t="inlineStr">
        <is>
          <t>CRQ000000265095</t>
        </is>
      </c>
      <c r="L8" s="30" t="inlineStr">
        <is>
          <t>Muhammad Shahed</t>
        </is>
      </c>
    </row>
    <row r="9" ht="15.75" customHeight="1" s="25">
      <c r="A9" s="26" t="n">
        <v>8</v>
      </c>
      <c r="B9" s="27" t="inlineStr">
        <is>
          <t>21-Sep-20</t>
        </is>
      </c>
      <c r="C9" s="28" t="inlineStr">
        <is>
          <t>Md. Masudur Rahman</t>
        </is>
      </c>
      <c r="D9" s="28" t="inlineStr">
        <is>
          <t>Padma_Colo</t>
        </is>
      </c>
      <c r="E9" s="28" t="inlineStr">
        <is>
          <t>MW Dismantle activity
Link ID:SY07H30739
Link Name:SNDRI01-SNDRI10
DCN Impact: SNDRI01-HRTN01,SNDRI01-HRTN02
DCN Path:SNDRI01-SNDRI10</t>
        </is>
      </c>
      <c r="F9" s="28" t="inlineStr">
        <is>
          <t>SNDRI01,SNDRI10</t>
        </is>
      </c>
      <c r="G9" s="28" t="inlineStr">
        <is>
          <t>Non-Service Effective</t>
        </is>
      </c>
      <c r="H9" s="28" t="inlineStr">
        <is>
          <t>00:00 Minute</t>
        </is>
      </c>
      <c r="I9" s="28" t="inlineStr">
        <is>
          <t>Sylhet</t>
        </is>
      </c>
      <c r="J9" s="28" t="inlineStr">
        <is>
          <t>e.co_Sylhet</t>
        </is>
      </c>
      <c r="K9" s="30" t="inlineStr">
        <is>
          <t>CRQ000000265099</t>
        </is>
      </c>
      <c r="L9" s="30" t="inlineStr">
        <is>
          <t>Muhammad Shahed</t>
        </is>
      </c>
    </row>
    <row r="10" ht="15.75" customHeight="1" s="25">
      <c r="A10" s="26" t="n">
        <v>9</v>
      </c>
      <c r="B10" s="27" t="inlineStr">
        <is>
          <t>21-Sep-20</t>
        </is>
      </c>
      <c r="C10" s="28" t="inlineStr">
        <is>
          <t>KM Jiaul Islam Jibon</t>
        </is>
      </c>
      <c r="D10" s="28" t="inlineStr">
        <is>
          <t>Dhaka-Modernization</t>
        </is>
      </c>
      <c r="E10" s="28" t="inlineStr">
        <is>
          <t>FE Configuration</t>
        </is>
      </c>
      <c r="F10" s="28" t="inlineStr">
        <is>
          <t>MGDLP08</t>
        </is>
      </c>
      <c r="G10" s="28" t="inlineStr">
        <is>
          <t>Service Effective</t>
        </is>
      </c>
      <c r="H10" s="28" t="inlineStr">
        <is>
          <t>00:30 Minute</t>
        </is>
      </c>
      <c r="I10" s="28" t="inlineStr">
        <is>
          <t>Dhaka</t>
        </is>
      </c>
      <c r="J10" s="28" t="inlineStr">
        <is>
          <t>e.co_Dhaka North</t>
        </is>
      </c>
      <c r="K10" s="30" t="inlineStr">
        <is>
          <t>CRQ000000265102</t>
        </is>
      </c>
      <c r="L10" s="30" t="inlineStr">
        <is>
          <t>Muhammad Shahed</t>
        </is>
      </c>
    </row>
    <row r="11" ht="15.75" customHeight="1" s="25">
      <c r="A11" s="26" t="n">
        <v>10</v>
      </c>
      <c r="B11" s="27" t="inlineStr">
        <is>
          <t>21-Sep-20</t>
        </is>
      </c>
      <c r="C11" s="28" t="inlineStr">
        <is>
          <t>Md. Shahadat Hossain</t>
        </is>
      </c>
      <c r="D11" s="28" t="inlineStr">
        <is>
          <t>CC 4G Colocation Project</t>
        </is>
      </c>
      <c r="E11" s="28" t="inlineStr">
        <is>
          <t>GSM Antenna &amp; RRU Swap</t>
        </is>
      </c>
      <c r="F11" s="28" t="inlineStr">
        <is>
          <t>LXRGN14,LXRGN11,LXRPR19</t>
        </is>
      </c>
      <c r="G11" s="28" t="inlineStr">
        <is>
          <t>Service Effective</t>
        </is>
      </c>
      <c r="H11" s="28" t="inlineStr">
        <is>
          <t>04:00 Hour</t>
        </is>
      </c>
      <c r="I11" s="28" t="inlineStr">
        <is>
          <t>Noakhali</t>
        </is>
      </c>
      <c r="J11" s="28" t="inlineStr">
        <is>
          <t>e.co_Noakhali</t>
        </is>
      </c>
      <c r="K11" s="30" t="inlineStr">
        <is>
          <t>CRQ000000265107</t>
        </is>
      </c>
      <c r="L11" s="30" t="inlineStr">
        <is>
          <t>Faisal Mahmud Fuad</t>
        </is>
      </c>
    </row>
    <row r="12" ht="15.75" customHeight="1" s="25">
      <c r="A12" s="26" t="n">
        <v>11</v>
      </c>
      <c r="B12" s="27" t="inlineStr">
        <is>
          <t>21-Sep-20</t>
        </is>
      </c>
      <c r="C12" s="28" t="inlineStr">
        <is>
          <t>Md. Shahadat Hossain</t>
        </is>
      </c>
      <c r="D12" s="28" t="inlineStr">
        <is>
          <t>CC 4G Colocation Project</t>
        </is>
      </c>
      <c r="E12" s="28" t="inlineStr">
        <is>
          <t>GSM Antenna &amp; RRU Swap</t>
        </is>
      </c>
      <c r="F12" s="28" t="inlineStr">
        <is>
          <t>BMNBG17,BMNBG19</t>
        </is>
      </c>
      <c r="G12" s="28" t="inlineStr">
        <is>
          <t>Service Effective</t>
        </is>
      </c>
      <c r="H12" s="28" t="inlineStr">
        <is>
          <t>04:00 Hour</t>
        </is>
      </c>
      <c r="I12" s="28" t="inlineStr">
        <is>
          <t>Comilla</t>
        </is>
      </c>
      <c r="J12" s="28" t="inlineStr">
        <is>
          <t>e.co_Comilla</t>
        </is>
      </c>
      <c r="K12" s="30" t="inlineStr">
        <is>
          <t>CRQ000000265113</t>
        </is>
      </c>
      <c r="L12" s="30" t="inlineStr">
        <is>
          <t>Faisal Mahmud Fuad</t>
        </is>
      </c>
    </row>
    <row r="13" ht="15.75" customHeight="1" s="25">
      <c r="A13" s="26" t="n">
        <v>12</v>
      </c>
      <c r="B13" s="27" t="n"/>
      <c r="C13" s="28" t="n"/>
      <c r="D13" s="28" t="n"/>
      <c r="E13" s="28" t="n"/>
      <c r="F13" s="28" t="n"/>
      <c r="G13" s="28" t="n"/>
      <c r="H13" s="28" t="n"/>
      <c r="I13" s="28" t="n"/>
      <c r="J13" s="28" t="n"/>
      <c r="K13" s="29" t="n"/>
      <c r="L13" s="30" t="n"/>
    </row>
    <row r="14" ht="15.75" customHeight="1" s="25">
      <c r="A14" s="26" t="n">
        <v>13</v>
      </c>
      <c r="B14" s="27" t="n"/>
      <c r="C14" s="28" t="n"/>
      <c r="D14" s="28" t="n"/>
      <c r="E14" s="28" t="n"/>
      <c r="F14" s="28" t="n"/>
      <c r="G14" s="28" t="n"/>
      <c r="H14" s="28" t="n"/>
      <c r="I14" s="28" t="n"/>
      <c r="J14" s="28" t="n"/>
      <c r="K14" s="29" t="n"/>
      <c r="L14" s="30" t="n"/>
    </row>
    <row r="15" ht="15.75" customHeight="1" s="25">
      <c r="A15" s="26" t="n">
        <v>14</v>
      </c>
      <c r="B15" s="27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9" t="n"/>
      <c r="L15" s="30" t="n"/>
    </row>
    <row r="16" ht="15.75" customHeight="1" s="25">
      <c r="A16" s="26" t="n">
        <v>15</v>
      </c>
      <c r="B16" s="27" t="n"/>
      <c r="C16" s="28" t="n"/>
      <c r="D16" s="28" t="n"/>
      <c r="E16" s="28" t="n"/>
      <c r="F16" s="28" t="n"/>
      <c r="G16" s="28" t="n"/>
      <c r="H16" s="28" t="n"/>
      <c r="I16" s="28" t="n"/>
      <c r="J16" s="28" t="n"/>
      <c r="K16" s="29" t="n"/>
      <c r="L16" s="30" t="n"/>
    </row>
    <row r="17" ht="15.75" customHeight="1" s="25">
      <c r="A17" s="26" t="n">
        <v>16</v>
      </c>
      <c r="B17" s="27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9" t="n"/>
      <c r="L17" s="30" t="n"/>
    </row>
    <row r="18" ht="15.75" customHeight="1" s="25">
      <c r="A18" s="26" t="n">
        <v>17</v>
      </c>
      <c r="B18" s="27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9" t="n"/>
      <c r="L18" s="30" t="n"/>
    </row>
    <row r="19" ht="15.75" customHeight="1" s="25">
      <c r="A19" s="26" t="n">
        <v>18</v>
      </c>
      <c r="B19" s="27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9" t="n"/>
      <c r="L19" s="30" t="n"/>
    </row>
    <row r="20" ht="15.75" customHeight="1" s="25">
      <c r="A20" s="26" t="n">
        <v>19</v>
      </c>
      <c r="B20" s="27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9" t="n"/>
      <c r="L20" s="30" t="n"/>
    </row>
    <row r="21" ht="15.75" customHeight="1" s="25">
      <c r="A21" s="26" t="n">
        <v>20</v>
      </c>
      <c r="B21" s="27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34" t="n"/>
      <c r="L21" s="30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L75"/>
  <sheetViews>
    <sheetView workbookViewId="0">
      <selection activeCell="C5" sqref="C5"/>
    </sheetView>
  </sheetViews>
  <sheetFormatPr baseColWidth="8" defaultRowHeight="15" outlineLevelCol="0"/>
  <cols>
    <col width="6" customWidth="1" style="25" min="1" max="1"/>
    <col width="7.7109375" bestFit="1" customWidth="1" style="25" min="2" max="2"/>
    <col width="17.5703125" bestFit="1" customWidth="1" style="25" min="3" max="3"/>
    <col width="18.7109375" bestFit="1" customWidth="1" style="25" min="4" max="4"/>
    <col width="14.28515625" customWidth="1" style="25" min="5" max="5"/>
    <col width="29.85546875" customWidth="1" style="25" min="6" max="6"/>
    <col width="15.140625" bestFit="1" customWidth="1" style="25" min="7" max="7"/>
    <col width="11.28515625" customWidth="1" style="25" min="8" max="8"/>
    <col width="10.5703125" customWidth="1" style="25" min="9" max="9"/>
    <col width="15.42578125" customWidth="1" style="25" min="10" max="10"/>
    <col width="14.28515625" bestFit="1" customWidth="1" style="25" min="11" max="11"/>
    <col width="15" customWidth="1" style="25" min="12" max="12"/>
  </cols>
  <sheetData>
    <row r="2" ht="15.75" customHeight="1" s="25">
      <c r="A2" s="15" t="inlineStr">
        <is>
          <t>No</t>
        </is>
      </c>
      <c r="B2" s="15" t="inlineStr">
        <is>
          <t>Date</t>
        </is>
      </c>
      <c r="C2" s="16" t="inlineStr">
        <is>
          <t>Project Coordinator</t>
        </is>
      </c>
      <c r="D2" s="16" t="inlineStr">
        <is>
          <t>Project Name</t>
        </is>
      </c>
      <c r="E2" s="16" t="inlineStr">
        <is>
          <t>Change Activity</t>
        </is>
      </c>
      <c r="F2" s="16" t="inlineStr">
        <is>
          <t>Impact Site List</t>
        </is>
      </c>
      <c r="G2" s="16" t="inlineStr">
        <is>
          <t>Service Type</t>
        </is>
      </c>
      <c r="H2" s="17" t="inlineStr">
        <is>
          <t>Down Time</t>
        </is>
      </c>
      <c r="I2" s="17" t="inlineStr">
        <is>
          <t>Site Group</t>
        </is>
      </c>
      <c r="J2" s="17" t="inlineStr">
        <is>
          <t>Commercial Zone</t>
        </is>
      </c>
      <c r="K2" s="18" t="inlineStr">
        <is>
          <t>NCR Number</t>
        </is>
      </c>
      <c r="L2" s="18" t="inlineStr">
        <is>
          <t>Change Manager</t>
        </is>
      </c>
    </row>
    <row r="3">
      <c r="A3" s="26" t="n">
        <v>1</v>
      </c>
      <c r="B3" s="27" t="inlineStr">
        <is>
          <t>20-Sep-20</t>
        </is>
      </c>
      <c r="C3" s="28" t="inlineStr">
        <is>
          <t>Prodip Biswas</t>
        </is>
      </c>
      <c r="D3" s="28" t="inlineStr">
        <is>
          <t>L18CellAdd, Y2020</t>
        </is>
      </c>
      <c r="E3" s="28" t="inlineStr">
        <is>
          <t>GSM &amp; RRU Swap</t>
        </is>
      </c>
      <c r="F3" s="28" t="inlineStr">
        <is>
          <t xml:space="preserve">   HGLKH02,HGBNC02,HGNBG03</t>
        </is>
      </c>
      <c r="G3" s="28" t="inlineStr">
        <is>
          <t>Service Effective</t>
        </is>
      </c>
      <c r="H3" s="28" t="inlineStr">
        <is>
          <t>00:30 Minute</t>
        </is>
      </c>
      <c r="I3" s="28" t="inlineStr">
        <is>
          <t>Sylhet</t>
        </is>
      </c>
      <c r="J3" s="28" t="inlineStr">
        <is>
          <t>e.co_Sylhet</t>
        </is>
      </c>
      <c r="K3" s="29" t="inlineStr">
        <is>
          <t>CRQ000000264672</t>
        </is>
      </c>
      <c r="L3" s="30" t="inlineStr">
        <is>
          <t>Sumon Kumar Biswas</t>
        </is>
      </c>
    </row>
    <row r="4">
      <c r="A4" s="26" t="n">
        <v>2</v>
      </c>
      <c r="B4" s="27" t="inlineStr">
        <is>
          <t>20-Sep-20</t>
        </is>
      </c>
      <c r="C4" s="28" t="inlineStr">
        <is>
          <t>Md. Shahadat Hossain</t>
        </is>
      </c>
      <c r="D4" s="28" t="inlineStr">
        <is>
          <t>CC 4G Colocation Project</t>
        </is>
      </c>
      <c r="E4" s="28" t="inlineStr">
        <is>
          <t>GSM Antenna &amp; RRU Swap 1/1</t>
        </is>
      </c>
      <c r="F4" s="28" t="inlineStr">
        <is>
          <t>LXRGN14,LXRGN11,LXRGN33,LXRPR19</t>
        </is>
      </c>
      <c r="G4" s="28" t="inlineStr">
        <is>
          <t>Service Effective</t>
        </is>
      </c>
      <c r="H4" s="28" t="inlineStr">
        <is>
          <t>04:00 Hour</t>
        </is>
      </c>
      <c r="I4" s="28" t="inlineStr">
        <is>
          <t>Noakhali</t>
        </is>
      </c>
      <c r="J4" s="28" t="inlineStr">
        <is>
          <t>e.co_Noakhali</t>
        </is>
      </c>
      <c r="K4" s="29" t="inlineStr">
        <is>
          <t>CRQ000000264675</t>
        </is>
      </c>
      <c r="L4" s="30" t="inlineStr">
        <is>
          <t>Faisal Mahmud Fuad</t>
        </is>
      </c>
    </row>
    <row r="5">
      <c r="A5" s="26" t="n">
        <v>3</v>
      </c>
      <c r="B5" s="27" t="inlineStr">
        <is>
          <t>20-Sep-20</t>
        </is>
      </c>
      <c r="C5" s="28" t="inlineStr">
        <is>
          <t>Md. Shahadat Hossain</t>
        </is>
      </c>
      <c r="D5" s="28" t="inlineStr">
        <is>
          <t>CC 4G Colocation Project</t>
        </is>
      </c>
      <c r="E5" s="28" t="inlineStr">
        <is>
          <t>GSM Antenna &amp; RRU Swap 1/1</t>
        </is>
      </c>
      <c r="F5" s="28" t="inlineStr">
        <is>
          <t>BMNBG17,BMNBG19,BMNBG23</t>
        </is>
      </c>
      <c r="G5" s="28" t="inlineStr">
        <is>
          <t>Service Effective</t>
        </is>
      </c>
      <c r="H5" s="28" t="inlineStr">
        <is>
          <t>04:00 Hour</t>
        </is>
      </c>
      <c r="I5" s="28" t="inlineStr">
        <is>
          <t>Comilla</t>
        </is>
      </c>
      <c r="J5" s="28" t="inlineStr">
        <is>
          <t>e.co_Comilla</t>
        </is>
      </c>
      <c r="K5" s="29" t="inlineStr">
        <is>
          <t>CRQ000000264679</t>
        </is>
      </c>
      <c r="L5" s="30" t="inlineStr">
        <is>
          <t>Faisal Mahmud Fuad</t>
        </is>
      </c>
    </row>
    <row r="6">
      <c r="A6" s="26" t="n">
        <v>4</v>
      </c>
      <c r="B6" s="27" t="inlineStr">
        <is>
          <t>20-Sep-20</t>
        </is>
      </c>
      <c r="C6" s="28" t="inlineStr">
        <is>
          <t>Md. Rashekul Islam Raju</t>
        </is>
      </c>
      <c r="D6" s="28" t="inlineStr">
        <is>
          <t>MW antenna optimization</t>
        </is>
      </c>
      <c r="E6" s="28" t="inlineStr">
        <is>
          <t>MW antenna optimization</t>
        </is>
      </c>
      <c r="F6" s="28" t="inlineStr">
        <is>
          <t>DHBDD11, DHGUL66, DHKKT06</t>
        </is>
      </c>
      <c r="G6" s="28" t="inlineStr">
        <is>
          <t>Non-Service Effective</t>
        </is>
      </c>
      <c r="H6" s="28" t="inlineStr">
        <is>
          <t>00:45 Minute</t>
        </is>
      </c>
      <c r="I6" s="28" t="inlineStr">
        <is>
          <t>Dhaka</t>
        </is>
      </c>
      <c r="J6" s="28" t="inlineStr">
        <is>
          <t>e.co_Dhaka Metro</t>
        </is>
      </c>
      <c r="K6" s="29" t="inlineStr">
        <is>
          <t>CRQ000000264681</t>
        </is>
      </c>
      <c r="L6" s="30" t="inlineStr">
        <is>
          <t>Muhammad Shahed</t>
        </is>
      </c>
    </row>
    <row r="7">
      <c r="A7" s="26" t="n">
        <v>5</v>
      </c>
      <c r="B7" s="27" t="inlineStr">
        <is>
          <t>20-Sep-20</t>
        </is>
      </c>
      <c r="C7" s="28" t="inlineStr">
        <is>
          <t>KM Jiaul Islam Jibon</t>
        </is>
      </c>
      <c r="D7" s="28" t="inlineStr">
        <is>
          <t>Dhaka-Modernization</t>
        </is>
      </c>
      <c r="E7" s="28" t="inlineStr">
        <is>
          <t>FE Ping Test</t>
        </is>
      </c>
      <c r="F7" s="28" t="inlineStr">
        <is>
          <t>GPSDR76,GPSDRN0,MGSDR31,MNLHG11,MNSDR19,MNSDR28,MNSRN16,MNSRN17,GPKLK27,GPSDR61</t>
        </is>
      </c>
      <c r="G7" s="28" t="inlineStr">
        <is>
          <t>Non-Service Effective</t>
        </is>
      </c>
      <c r="H7" s="28" t="inlineStr">
        <is>
          <t>00:00 Minute</t>
        </is>
      </c>
      <c r="I7" s="28" t="inlineStr">
        <is>
          <t>Dhaka</t>
        </is>
      </c>
      <c r="J7" s="28" t="inlineStr">
        <is>
          <t>e.co_Dhaka North</t>
        </is>
      </c>
      <c r="K7" s="29" t="inlineStr">
        <is>
          <t>CRQ000000264684</t>
        </is>
      </c>
      <c r="L7" s="30" t="inlineStr">
        <is>
          <t>Muhammad Shahed</t>
        </is>
      </c>
    </row>
    <row r="8">
      <c r="A8" s="26" t="n">
        <v>6</v>
      </c>
      <c r="B8" s="27" t="inlineStr">
        <is>
          <t>20-Sep-20</t>
        </is>
      </c>
      <c r="C8" s="28" t="inlineStr">
        <is>
          <t>KM Jiaul Islam Jibon</t>
        </is>
      </c>
      <c r="D8" s="28" t="inlineStr">
        <is>
          <t>Dhaka-Modernization</t>
        </is>
      </c>
      <c r="E8" s="28" t="inlineStr">
        <is>
          <t>FE Ping Test</t>
        </is>
      </c>
      <c r="F8" s="28" t="inlineStr">
        <is>
          <t>DHBDD05,DHDHN45,DHMJH47,DHPTN16,DHRMN36,DHBDD78,DHGULF5,DHMDP01,DHMDP05</t>
        </is>
      </c>
      <c r="G8" s="28" t="inlineStr">
        <is>
          <t>Non-Service Effective</t>
        </is>
      </c>
      <c r="H8" s="28" t="inlineStr">
        <is>
          <t>00:00 Minute</t>
        </is>
      </c>
      <c r="I8" s="28" t="inlineStr">
        <is>
          <t>Dhaka</t>
        </is>
      </c>
      <c r="J8" s="28" t="inlineStr">
        <is>
          <t>e.co_Dhaka Metro</t>
        </is>
      </c>
      <c r="K8" s="29" t="inlineStr">
        <is>
          <t>CRQ000000264687</t>
        </is>
      </c>
      <c r="L8" s="30" t="inlineStr">
        <is>
          <t>Muhammad Shahed</t>
        </is>
      </c>
    </row>
    <row r="9">
      <c r="A9" s="26" t="n">
        <v>7</v>
      </c>
      <c r="B9" s="27" t="inlineStr">
        <is>
          <t>20-Sep-20</t>
        </is>
      </c>
      <c r="C9" s="28" t="inlineStr">
        <is>
          <t>KM Jiaul Islam Jibon</t>
        </is>
      </c>
      <c r="D9" s="28" t="inlineStr">
        <is>
          <t>Dhaka-Modernization</t>
        </is>
      </c>
      <c r="E9" s="28" t="inlineStr">
        <is>
          <t>FE Ping Test</t>
        </is>
      </c>
      <c r="F9" s="28" t="inlineStr">
        <is>
          <t>TNGPL06</t>
        </is>
      </c>
      <c r="G9" s="28" t="inlineStr">
        <is>
          <t>Non-Service Effective</t>
        </is>
      </c>
      <c r="H9" s="28" t="inlineStr">
        <is>
          <t>00:00 Minute</t>
        </is>
      </c>
      <c r="I9" s="28" t="inlineStr">
        <is>
          <t>Mymensingh</t>
        </is>
      </c>
      <c r="J9" s="28" t="inlineStr">
        <is>
          <t>e.co_Mymensingh</t>
        </is>
      </c>
      <c r="K9" s="29" t="inlineStr">
        <is>
          <t>CRQ000000264689</t>
        </is>
      </c>
      <c r="L9" s="30" t="inlineStr">
        <is>
          <t>Muhammad Shahed</t>
        </is>
      </c>
    </row>
    <row r="10">
      <c r="A10" s="26" t="n">
        <v>8</v>
      </c>
      <c r="B10" s="27" t="inlineStr">
        <is>
          <t>20-Sep-20</t>
        </is>
      </c>
      <c r="C10" s="28" t="inlineStr">
        <is>
          <t>Md. Masudur Rahman</t>
        </is>
      </c>
      <c r="D10" s="28" t="inlineStr">
        <is>
          <t>DHAKA_MODERNIZATION</t>
        </is>
      </c>
      <c r="E10" s="28" t="inlineStr">
        <is>
          <t>Rectification</t>
        </is>
      </c>
      <c r="F10" s="28" t="inlineStr">
        <is>
          <t>TNGPL01,TNGTL27</t>
        </is>
      </c>
      <c r="G10" s="28" t="inlineStr">
        <is>
          <t>Service Effective</t>
        </is>
      </c>
      <c r="H10" s="28" t="inlineStr">
        <is>
          <t>00:30 Minute</t>
        </is>
      </c>
      <c r="I10" s="28" t="inlineStr">
        <is>
          <t>Mymensingh</t>
        </is>
      </c>
      <c r="J10" s="28" t="inlineStr">
        <is>
          <t>e.co_Mymensingh</t>
        </is>
      </c>
      <c r="K10" s="29" t="inlineStr">
        <is>
          <t>CRQ000000264698</t>
        </is>
      </c>
      <c r="L10" s="30" t="inlineStr">
        <is>
          <t>Muhammad Shahed</t>
        </is>
      </c>
    </row>
    <row r="11">
      <c r="A11" s="26" t="n">
        <v>9</v>
      </c>
      <c r="B11" s="27" t="inlineStr">
        <is>
          <t>20-Sep-20</t>
        </is>
      </c>
      <c r="C11" s="28" t="inlineStr">
        <is>
          <t>Md. Masudur Rahman</t>
        </is>
      </c>
      <c r="D11" s="28" t="inlineStr">
        <is>
          <t>DHAKA_MODERNIZATION</t>
        </is>
      </c>
      <c r="E11" s="28" t="inlineStr">
        <is>
          <t>DCN Configure</t>
        </is>
      </c>
      <c r="F11" s="28" t="inlineStr">
        <is>
          <t>NGARH26,NGARH09</t>
        </is>
      </c>
      <c r="G11" s="28" t="inlineStr">
        <is>
          <t>Non-Service Effective</t>
        </is>
      </c>
      <c r="H11" s="28" t="inlineStr">
        <is>
          <t>00:00 Minute</t>
        </is>
      </c>
      <c r="I11" s="28" t="inlineStr">
        <is>
          <t>Dhaka</t>
        </is>
      </c>
      <c r="J11" s="28" t="inlineStr">
        <is>
          <t>e.co_Dhaka South</t>
        </is>
      </c>
      <c r="K11" s="29" t="inlineStr">
        <is>
          <t>CRQ000000264702</t>
        </is>
      </c>
      <c r="L11" s="30" t="inlineStr">
        <is>
          <t>Muhammad Shahed</t>
        </is>
      </c>
    </row>
    <row r="12">
      <c r="A12" s="26" t="n">
        <v>10</v>
      </c>
      <c r="B12" s="27" t="inlineStr">
        <is>
          <t>20-Sep-20</t>
        </is>
      </c>
      <c r="C12" s="28" t="inlineStr">
        <is>
          <t>Md. Masudur Rahman</t>
        </is>
      </c>
      <c r="D12" s="28" t="inlineStr">
        <is>
          <t>DHAKA_MODERNIZATION</t>
        </is>
      </c>
      <c r="E12" s="28" t="inlineStr">
        <is>
          <t>Ne link installation</t>
        </is>
      </c>
      <c r="F12" s="28" t="inlineStr">
        <is>
          <t>GPKLG05,GPSDR06,DHKHGT1,MGSNG08</t>
        </is>
      </c>
      <c r="G12" s="28" t="inlineStr">
        <is>
          <t>Service Effective</t>
        </is>
      </c>
      <c r="H12" s="28" t="inlineStr">
        <is>
          <t>00:30 Minute</t>
        </is>
      </c>
      <c r="I12" s="28" t="inlineStr">
        <is>
          <t>Dhaka</t>
        </is>
      </c>
      <c r="J12" s="28" t="inlineStr">
        <is>
          <t>e.co_Dhaka North</t>
        </is>
      </c>
      <c r="K12" s="29" t="inlineStr">
        <is>
          <t>CRQ000000264708</t>
        </is>
      </c>
      <c r="L12" s="30" t="inlineStr">
        <is>
          <t>Muhammad Shahed</t>
        </is>
      </c>
    </row>
    <row r="13">
      <c r="A13" s="26" t="n">
        <v>11</v>
      </c>
      <c r="B13" s="27" t="inlineStr">
        <is>
          <t>20-Sep-20</t>
        </is>
      </c>
      <c r="C13" s="28" t="inlineStr">
        <is>
          <t>Md. Masudur Rahman</t>
        </is>
      </c>
      <c r="D13" s="28" t="inlineStr">
        <is>
          <t>DHAKA_MODERNIZATION</t>
        </is>
      </c>
      <c r="E13" s="28" t="inlineStr">
        <is>
          <t>Traffic shifting 1/1
Link ID:DH07E18275
Link Name:MNLHG18-MNSRN18
DCN Impact:MNLHG18-EMTN-02,MNLHG18-EMTN-01,MNLHG02-EMTN-01,MNLHG08-EMTN-01,MNLHG18-EMTN-03,MNSRN18-EMTN-02
DCN Path:MNSRN18-MNLHG18-MNLHG02,MNLHG08
Impact List:MNLHG18,MNSRN18</t>
        </is>
      </c>
      <c r="F13" s="28" t="inlineStr">
        <is>
          <t>MNLHG18,MNSRN18</t>
        </is>
      </c>
      <c r="G13" s="28" t="inlineStr">
        <is>
          <t>Service Effective</t>
        </is>
      </c>
      <c r="H13" s="28" t="inlineStr">
        <is>
          <t>00:30 Minute</t>
        </is>
      </c>
      <c r="I13" s="28" t="inlineStr">
        <is>
          <t>Dhaka</t>
        </is>
      </c>
      <c r="J13" s="28" t="inlineStr">
        <is>
          <t>e.co_Dhaka South</t>
        </is>
      </c>
      <c r="K13" s="29" t="inlineStr">
        <is>
          <t>CRQ000000264711</t>
        </is>
      </c>
      <c r="L13" s="30" t="inlineStr">
        <is>
          <t>Muhammad Shahed</t>
        </is>
      </c>
    </row>
    <row r="14">
      <c r="A14" s="26" t="n">
        <v>12</v>
      </c>
      <c r="B14" s="27" t="inlineStr">
        <is>
          <t>20-Sep-20</t>
        </is>
      </c>
      <c r="C14" s="28" t="inlineStr">
        <is>
          <t>Md. Masudur Rahman</t>
        </is>
      </c>
      <c r="D14" s="28" t="inlineStr">
        <is>
          <t>Padma_Colo</t>
        </is>
      </c>
      <c r="E14" s="28" t="inlineStr">
        <is>
          <t>Link ID:SY07H30744
Link Name:SNDKS01-SNDRI01
DCN Impact:SNDKS01-HRTN-01,SNDKS01-HRTN-02,SNDKS01-HRTN-03,SNDRI01-HRTN01
DCN Path:SNJML02-SNDKS01-SNDRI05
Impact list:SNDKS01,SNDRI01,SNDRI10</t>
        </is>
      </c>
      <c r="F14" s="28" t="inlineStr">
        <is>
          <t>SNDKS01,SNDRI01</t>
        </is>
      </c>
      <c r="G14" s="28" t="inlineStr">
        <is>
          <t>Service Effective</t>
        </is>
      </c>
      <c r="H14" s="28" t="inlineStr">
        <is>
          <t>00:30 Minute</t>
        </is>
      </c>
      <c r="I14" s="28" t="inlineStr">
        <is>
          <t>Sylhet</t>
        </is>
      </c>
      <c r="J14" s="28" t="inlineStr">
        <is>
          <t>e.co_Sylhet</t>
        </is>
      </c>
      <c r="K14" s="29" t="inlineStr">
        <is>
          <t>CRQ000000264715</t>
        </is>
      </c>
      <c r="L14" s="30" t="inlineStr">
        <is>
          <t>Muhammad Shahed</t>
        </is>
      </c>
    </row>
    <row r="15">
      <c r="A15" s="31" t="n">
        <v>13</v>
      </c>
      <c r="B15" s="32" t="inlineStr">
        <is>
          <t>20-Sep-20</t>
        </is>
      </c>
      <c r="C15" s="33" t="inlineStr">
        <is>
          <t>Md. Masudur Rahman</t>
        </is>
      </c>
      <c r="D15" s="33" t="inlineStr">
        <is>
          <t>Padma_Colo</t>
        </is>
      </c>
      <c r="E15" s="33" t="inlineStr">
        <is>
          <t>MW Dismantle activity
Link ID:SY07H30739
Link Name:SNDRI01-SNDRI10
DCN Impact: SNDRI01-HRTN01,SNDRI01-HRTN02
DCN Path:SNDRI01-SNDRI10</t>
        </is>
      </c>
      <c r="F15" s="33" t="inlineStr">
        <is>
          <t>SNDRI01,SNDRI10</t>
        </is>
      </c>
      <c r="G15" s="33" t="inlineStr">
        <is>
          <t>Service Effective</t>
        </is>
      </c>
      <c r="H15" s="33" t="inlineStr">
        <is>
          <t>00:30 Minute</t>
        </is>
      </c>
      <c r="I15" s="33" t="inlineStr">
        <is>
          <t>Sylhet</t>
        </is>
      </c>
      <c r="J15" s="33" t="inlineStr">
        <is>
          <t>e.co_Sylhet</t>
        </is>
      </c>
      <c r="K15" s="34" t="inlineStr">
        <is>
          <t>CRQ000000264718</t>
        </is>
      </c>
      <c r="L15" s="35" t="inlineStr">
        <is>
          <t>Muhammad Shahed</t>
        </is>
      </c>
    </row>
    <row r="16">
      <c r="A16" s="26" t="n"/>
      <c r="B16" s="27" t="n"/>
      <c r="C16" s="28" t="n"/>
      <c r="D16" s="28" t="n"/>
      <c r="E16" s="28" t="n"/>
      <c r="F16" s="28" t="n"/>
      <c r="G16" s="28" t="n"/>
      <c r="H16" s="28" t="n"/>
      <c r="I16" s="28" t="n"/>
      <c r="J16" s="28" t="n"/>
      <c r="K16" s="29" t="n"/>
      <c r="L16" s="30" t="n"/>
    </row>
    <row r="17">
      <c r="A17" s="26" t="n"/>
      <c r="B17" s="27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9" t="n"/>
      <c r="L17" s="30" t="n"/>
    </row>
    <row r="18">
      <c r="A18" s="26" t="n"/>
      <c r="B18" s="27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9" t="n"/>
      <c r="L18" s="30" t="n"/>
    </row>
    <row r="19">
      <c r="A19" s="26" t="n"/>
      <c r="B19" s="27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9" t="n"/>
      <c r="L19" s="30" t="n"/>
    </row>
    <row r="20">
      <c r="A20" s="26" t="n"/>
      <c r="B20" s="27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9" t="n"/>
      <c r="L20" s="30" t="n"/>
    </row>
    <row r="21">
      <c r="A21" s="26" t="n"/>
      <c r="B21" s="27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9" t="n"/>
      <c r="L21" s="30" t="n"/>
    </row>
    <row r="22">
      <c r="A22" s="26" t="n"/>
      <c r="B22" s="27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9" t="n"/>
      <c r="L22" s="30" t="n"/>
    </row>
    <row r="23">
      <c r="A23" s="26" t="n"/>
      <c r="B23" s="27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9" t="n"/>
      <c r="L23" s="30" t="n"/>
    </row>
    <row r="24">
      <c r="A24" s="26" t="n"/>
      <c r="B24" s="27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9" t="n"/>
      <c r="L24" s="30" t="n"/>
    </row>
    <row r="25">
      <c r="A25" s="26" t="n"/>
      <c r="B25" s="27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9" t="n"/>
      <c r="L25" s="30" t="n"/>
    </row>
    <row r="26">
      <c r="A26" s="26" t="n"/>
      <c r="B26" s="27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9" t="n"/>
      <c r="L26" s="30" t="n"/>
    </row>
    <row r="27">
      <c r="A27" s="26" t="n"/>
      <c r="B27" s="27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9" t="n"/>
      <c r="L27" s="30" t="n"/>
    </row>
    <row r="28">
      <c r="A28" s="26" t="n"/>
      <c r="B28" s="27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9" t="n"/>
      <c r="L28" s="30" t="n"/>
    </row>
    <row r="29">
      <c r="A29" s="26" t="n"/>
      <c r="B29" s="27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9" t="n"/>
      <c r="L29" s="30" t="n"/>
    </row>
    <row r="30">
      <c r="A30" s="26" t="n"/>
      <c r="B30" s="27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9" t="n"/>
      <c r="L30" s="30" t="n"/>
    </row>
    <row r="31">
      <c r="A31" s="26" t="n"/>
      <c r="B31" s="27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9" t="n"/>
      <c r="L31" s="30" t="n"/>
    </row>
    <row r="32">
      <c r="A32" s="26" t="n"/>
      <c r="B32" s="27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9" t="n"/>
      <c r="L32" s="30" t="n"/>
    </row>
    <row r="33">
      <c r="A33" s="26" t="n"/>
      <c r="B33" s="27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9" t="n"/>
      <c r="L33" s="30" t="n"/>
    </row>
    <row r="34">
      <c r="A34" s="26" t="n"/>
      <c r="B34" s="27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9" t="n"/>
      <c r="L34" s="30" t="n"/>
    </row>
    <row r="35">
      <c r="A35" s="26" t="n"/>
      <c r="B35" s="27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9" t="n"/>
      <c r="L35" s="30" t="n"/>
    </row>
    <row r="36">
      <c r="A36" s="26" t="n"/>
      <c r="B36" s="27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9" t="n"/>
      <c r="L36" s="30" t="n"/>
    </row>
    <row r="37">
      <c r="A37" s="26" t="n"/>
      <c r="B37" s="27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9" t="n"/>
      <c r="L37" s="30" t="n"/>
    </row>
    <row r="38">
      <c r="A38" s="26" t="n"/>
      <c r="B38" s="27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9" t="n"/>
      <c r="L38" s="30" t="n"/>
    </row>
    <row r="39">
      <c r="A39" s="26" t="n"/>
      <c r="B39" s="27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9" t="n"/>
      <c r="L39" s="30" t="n"/>
    </row>
    <row r="40">
      <c r="A40" s="26" t="n"/>
      <c r="B40" s="27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9" t="n"/>
      <c r="L40" s="30" t="n"/>
    </row>
    <row r="41">
      <c r="A41" s="26" t="n"/>
      <c r="B41" s="27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9" t="n"/>
      <c r="L41" s="30" t="n"/>
    </row>
    <row r="42">
      <c r="A42" s="26" t="n"/>
      <c r="B42" s="27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9" t="n"/>
      <c r="L42" s="30" t="n"/>
    </row>
    <row r="43">
      <c r="A43" s="26" t="n"/>
      <c r="B43" s="27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9" t="n"/>
      <c r="L43" s="30" t="n"/>
    </row>
    <row r="44">
      <c r="A44" s="26" t="n"/>
      <c r="B44" s="27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9" t="n"/>
      <c r="L44" s="30" t="n"/>
    </row>
    <row r="45">
      <c r="A45" s="26" t="n"/>
      <c r="B45" s="27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9" t="n"/>
      <c r="L45" s="30" t="n"/>
    </row>
    <row r="46">
      <c r="A46" s="26" t="n"/>
      <c r="B46" s="27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9" t="n"/>
      <c r="L46" s="30" t="n"/>
    </row>
    <row r="47">
      <c r="A47" s="26" t="n"/>
      <c r="B47" s="27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9" t="n"/>
      <c r="L47" s="30" t="n"/>
    </row>
    <row r="48">
      <c r="A48" s="26" t="n"/>
      <c r="B48" s="27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9" t="n"/>
      <c r="L48" s="30" t="n"/>
    </row>
    <row r="49">
      <c r="A49" s="26" t="n"/>
      <c r="B49" s="27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9" t="n"/>
      <c r="L49" s="30" t="n"/>
    </row>
    <row r="50">
      <c r="A50" s="26" t="n"/>
      <c r="B50" s="27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9" t="n"/>
      <c r="L50" s="30" t="n"/>
    </row>
    <row r="51">
      <c r="A51" s="26" t="n"/>
      <c r="B51" s="27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9" t="n"/>
      <c r="L51" s="30" t="n"/>
    </row>
    <row r="52">
      <c r="A52" s="26" t="n"/>
      <c r="B52" s="27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9" t="n"/>
      <c r="L52" s="30" t="n"/>
    </row>
    <row r="53">
      <c r="A53" s="26" t="n"/>
      <c r="B53" s="27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9" t="n"/>
      <c r="L53" s="30" t="n"/>
    </row>
    <row r="54">
      <c r="A54" s="26" t="n"/>
      <c r="B54" s="27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9" t="n"/>
      <c r="L54" s="30" t="n"/>
    </row>
    <row r="55">
      <c r="A55" s="26" t="n"/>
      <c r="B55" s="27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9" t="n"/>
      <c r="L55" s="30" t="n"/>
    </row>
    <row r="56">
      <c r="A56" s="26" t="n"/>
      <c r="B56" s="27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9" t="n"/>
      <c r="L56" s="30" t="n"/>
    </row>
    <row r="57">
      <c r="A57" s="26" t="n"/>
      <c r="B57" s="27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9" t="n"/>
      <c r="L57" s="30" t="n"/>
    </row>
    <row r="58">
      <c r="A58" s="26" t="n"/>
      <c r="B58" s="27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9" t="n"/>
      <c r="L58" s="30" t="n"/>
    </row>
    <row r="59">
      <c r="A59" s="26" t="n"/>
      <c r="B59" s="27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9" t="n"/>
      <c r="L59" s="30" t="n"/>
    </row>
    <row r="60">
      <c r="A60" s="26" t="n"/>
      <c r="B60" s="27" t="n"/>
      <c r="C60" s="28" t="n"/>
      <c r="D60" s="28" t="n"/>
      <c r="E60" s="28" t="n"/>
      <c r="F60" s="28" t="n"/>
      <c r="G60" s="28" t="n"/>
      <c r="H60" s="28" t="n"/>
      <c r="I60" s="28" t="n"/>
      <c r="J60" s="28" t="n"/>
      <c r="K60" s="29" t="n"/>
      <c r="L60" s="30" t="n"/>
    </row>
    <row r="61">
      <c r="A61" s="26" t="n"/>
      <c r="B61" s="27" t="n"/>
      <c r="C61" s="28" t="n"/>
      <c r="D61" s="28" t="n"/>
      <c r="E61" s="28" t="n"/>
      <c r="F61" s="28" t="n"/>
      <c r="G61" s="28" t="n"/>
      <c r="H61" s="28" t="n"/>
      <c r="I61" s="28" t="n"/>
      <c r="J61" s="28" t="n"/>
      <c r="K61" s="29" t="n"/>
      <c r="L61" s="30" t="n"/>
    </row>
    <row r="62">
      <c r="A62" s="26" t="n"/>
      <c r="B62" s="27" t="n"/>
      <c r="C62" s="28" t="n"/>
      <c r="D62" s="28" t="n"/>
      <c r="E62" s="28" t="n"/>
      <c r="F62" s="28" t="n"/>
      <c r="G62" s="28" t="n"/>
      <c r="H62" s="28" t="n"/>
      <c r="I62" s="28" t="n"/>
      <c r="J62" s="28" t="n"/>
      <c r="K62" s="29" t="n"/>
      <c r="L62" s="30" t="n"/>
    </row>
    <row r="63">
      <c r="A63" s="26" t="n"/>
      <c r="B63" s="27" t="n"/>
      <c r="C63" s="28" t="n"/>
      <c r="D63" s="28" t="n"/>
      <c r="E63" s="28" t="n"/>
      <c r="F63" s="28" t="n"/>
      <c r="G63" s="28" t="n"/>
      <c r="H63" s="28" t="n"/>
      <c r="I63" s="28" t="n"/>
      <c r="J63" s="28" t="n"/>
      <c r="K63" s="29" t="n"/>
      <c r="L63" s="30" t="n"/>
    </row>
    <row r="64">
      <c r="A64" s="26" t="n"/>
      <c r="B64" s="27" t="n"/>
      <c r="C64" s="28" t="n"/>
      <c r="D64" s="28" t="n"/>
      <c r="E64" s="28" t="n"/>
      <c r="F64" s="28" t="n"/>
      <c r="G64" s="28" t="n"/>
      <c r="H64" s="28" t="n"/>
      <c r="I64" s="28" t="n"/>
      <c r="J64" s="28" t="n"/>
      <c r="K64" s="29" t="n"/>
      <c r="L64" s="30" t="n"/>
    </row>
    <row r="65">
      <c r="A65" s="26" t="n"/>
      <c r="B65" s="27" t="n"/>
      <c r="C65" s="28" t="n"/>
      <c r="D65" s="28" t="n"/>
      <c r="E65" s="28" t="n"/>
      <c r="F65" s="28" t="n"/>
      <c r="G65" s="28" t="n"/>
      <c r="H65" s="28" t="n"/>
      <c r="I65" s="28" t="n"/>
      <c r="J65" s="28" t="n"/>
      <c r="K65" s="29" t="n"/>
      <c r="L65" s="30" t="n"/>
    </row>
    <row r="66">
      <c r="A66" s="26" t="n"/>
      <c r="B66" s="27" t="n"/>
      <c r="C66" s="28" t="n"/>
      <c r="D66" s="28" t="n"/>
      <c r="E66" s="28" t="n"/>
      <c r="F66" s="28" t="n"/>
      <c r="G66" s="28" t="n"/>
      <c r="H66" s="28" t="n"/>
      <c r="I66" s="28" t="n"/>
      <c r="J66" s="28" t="n"/>
      <c r="K66" s="29" t="n"/>
      <c r="L66" s="30" t="n"/>
    </row>
    <row r="67">
      <c r="A67" s="26" t="n"/>
      <c r="B67" s="27" t="n"/>
      <c r="C67" s="28" t="n"/>
      <c r="D67" s="28" t="n"/>
      <c r="E67" s="28" t="n"/>
      <c r="F67" s="28" t="n"/>
      <c r="G67" s="28" t="n"/>
      <c r="H67" s="28" t="n"/>
      <c r="I67" s="28" t="n"/>
      <c r="J67" s="28" t="n"/>
      <c r="K67" s="29" t="n"/>
      <c r="L67" s="30" t="n"/>
    </row>
    <row r="68">
      <c r="A68" s="26" t="n"/>
      <c r="B68" s="27" t="n"/>
      <c r="C68" s="28" t="n"/>
      <c r="D68" s="28" t="n"/>
      <c r="E68" s="28" t="n"/>
      <c r="F68" s="28" t="n"/>
      <c r="G68" s="28" t="n"/>
      <c r="H68" s="28" t="n"/>
      <c r="I68" s="28" t="n"/>
      <c r="J68" s="28" t="n"/>
      <c r="K68" s="29" t="n"/>
      <c r="L68" s="30" t="n"/>
    </row>
    <row r="69">
      <c r="A69" s="26" t="n"/>
      <c r="B69" s="27" t="n"/>
      <c r="C69" s="28" t="n"/>
      <c r="D69" s="28" t="n"/>
      <c r="E69" s="28" t="n"/>
      <c r="F69" s="28" t="n"/>
      <c r="G69" s="28" t="n"/>
      <c r="H69" s="28" t="n"/>
      <c r="I69" s="28" t="n"/>
      <c r="J69" s="28" t="n"/>
      <c r="K69" s="29" t="n"/>
      <c r="L69" s="30" t="n"/>
    </row>
    <row r="70">
      <c r="A70" s="26" t="n"/>
      <c r="B70" s="27" t="n"/>
      <c r="C70" s="28" t="n"/>
      <c r="D70" s="28" t="n"/>
      <c r="E70" s="28" t="n"/>
      <c r="F70" s="28" t="n"/>
      <c r="G70" s="28" t="n"/>
      <c r="H70" s="28" t="n"/>
      <c r="I70" s="28" t="n"/>
      <c r="J70" s="28" t="n"/>
      <c r="K70" s="29" t="n"/>
      <c r="L70" s="30" t="n"/>
    </row>
    <row r="71">
      <c r="A71" s="26" t="n"/>
      <c r="B71" s="27" t="n"/>
      <c r="C71" s="28" t="n"/>
      <c r="D71" s="28" t="n"/>
      <c r="E71" s="28" t="n"/>
      <c r="F71" s="28" t="n"/>
      <c r="G71" s="28" t="n"/>
      <c r="H71" s="28" t="n"/>
      <c r="I71" s="28" t="n"/>
      <c r="J71" s="28" t="n"/>
      <c r="K71" s="29" t="n"/>
      <c r="L71" s="30" t="n"/>
    </row>
    <row r="72">
      <c r="A72" s="26" t="n"/>
      <c r="B72" s="27" t="n"/>
      <c r="C72" s="28" t="n"/>
      <c r="D72" s="28" t="n"/>
      <c r="E72" s="28" t="n"/>
      <c r="F72" s="28" t="n"/>
      <c r="G72" s="28" t="n"/>
      <c r="H72" s="28" t="n"/>
      <c r="I72" s="28" t="n"/>
      <c r="J72" s="28" t="n"/>
      <c r="K72" s="29" t="n"/>
      <c r="L72" s="30" t="n"/>
    </row>
    <row r="73">
      <c r="A73" s="26" t="n"/>
      <c r="B73" s="27" t="n"/>
      <c r="C73" s="28" t="n"/>
      <c r="D73" s="28" t="n"/>
      <c r="E73" s="28" t="n"/>
      <c r="F73" s="28" t="n"/>
      <c r="G73" s="28" t="n"/>
      <c r="H73" s="28" t="n"/>
      <c r="I73" s="28" t="n"/>
      <c r="J73" s="28" t="n"/>
      <c r="K73" s="29" t="n"/>
      <c r="L73" s="30" t="n"/>
    </row>
    <row r="74">
      <c r="A74" s="26" t="n"/>
      <c r="B74" s="27" t="n"/>
      <c r="C74" s="28" t="n"/>
      <c r="D74" s="28" t="n"/>
      <c r="E74" s="28" t="n"/>
      <c r="F74" s="28" t="n"/>
      <c r="G74" s="28" t="n"/>
      <c r="H74" s="28" t="n"/>
      <c r="I74" s="28" t="n"/>
      <c r="J74" s="28" t="n"/>
      <c r="K74" s="29" t="n"/>
      <c r="L74" s="30" t="n"/>
    </row>
    <row r="75">
      <c r="A75" s="31" t="n"/>
      <c r="B75" s="32" t="n"/>
      <c r="C75" s="33" t="n"/>
      <c r="D75" s="33" t="n"/>
      <c r="E75" s="33" t="n"/>
      <c r="F75" s="33" t="n"/>
      <c r="G75" s="33" t="n"/>
      <c r="H75" s="33" t="n"/>
      <c r="I75" s="33" t="n"/>
      <c r="J75" s="33" t="n"/>
      <c r="K75" s="34" t="n"/>
      <c r="L75" s="35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 outlineLevelCol="0"/>
  <cols>
    <col width="9.140625" customWidth="1" style="25" min="1" max="1"/>
    <col width="47.7109375" bestFit="1" customWidth="1" style="25" min="2" max="2"/>
    <col width="10" bestFit="1" customWidth="1" style="25" min="3" max="3"/>
    <col width="12.85546875" bestFit="1" customWidth="1" style="25" min="4" max="4"/>
    <col width="21.7109375" bestFit="1" customWidth="1" style="25" min="5" max="5"/>
    <col width="22" bestFit="1" customWidth="1" style="25" min="6" max="6"/>
    <col width="24.42578125" bestFit="1" customWidth="1" style="25" min="15" max="15"/>
    <col width="17.42578125" bestFit="1" customWidth="1" style="25" min="16" max="16"/>
    <col width="10.85546875" bestFit="1" customWidth="1" style="25" min="17" max="17"/>
    <col width="17.28515625" bestFit="1" customWidth="1" style="25" min="21" max="21"/>
    <col width="11.5703125" bestFit="1" customWidth="1" style="25" min="22" max="22"/>
    <col width="17.42578125" bestFit="1" customWidth="1" style="25" min="23" max="23"/>
    <col width="11.140625" bestFit="1" customWidth="1" style="25" min="24" max="24"/>
    <col width="11.28515625" bestFit="1" customWidth="1" style="25" min="25" max="25"/>
    <col width="15.7109375" bestFit="1" customWidth="1" style="25" min="26" max="26"/>
    <col width="12.42578125" bestFit="1" customWidth="1" style="25" min="27" max="27"/>
    <col width="11.85546875" bestFit="1" customWidth="1" style="25" min="28" max="28"/>
    <col width="13.7109375" bestFit="1" customWidth="1" style="25" min="29" max="29"/>
    <col width="13.28515625" bestFit="1" customWidth="1" style="25" min="30" max="30"/>
    <col width="13.140625" bestFit="1" customWidth="1" style="25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25" thickBot="1">
      <c r="A2" s="24" t="inlineStr">
        <is>
          <t>DHGUL10</t>
        </is>
      </c>
      <c r="B2" s="12">
        <f>""&amp;A2</f>
        <v/>
      </c>
      <c r="C2" s="36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25" thickBot="1">
      <c r="A3" s="24" t="inlineStr">
        <is>
          <t>DHGUL74</t>
        </is>
      </c>
      <c r="B3" s="12">
        <f>B2&amp;","&amp;A3</f>
        <v/>
      </c>
      <c r="C3" s="37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25" thickBot="1">
      <c r="A4" s="24" t="inlineStr">
        <is>
          <t>DHGUL76</t>
        </is>
      </c>
      <c r="B4" s="12">
        <f>B3&amp;","&amp;A4</f>
        <v/>
      </c>
      <c r="C4" s="37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25" thickBot="1">
      <c r="A5" s="24" t="inlineStr">
        <is>
          <t>DHMRP28</t>
        </is>
      </c>
      <c r="B5" s="12">
        <f>B4&amp;","&amp;A5</f>
        <v/>
      </c>
      <c r="C5" s="37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25" thickBot="1">
      <c r="A6" s="24" t="inlineStr">
        <is>
          <t>DHPLB19</t>
        </is>
      </c>
      <c r="B6" s="12">
        <f>B5&amp;","&amp;A6</f>
        <v/>
      </c>
      <c r="C6" s="38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25">
      <c r="O14" s="23" t="inlineStr">
        <is>
          <t>Faisal Mahmud Fuad</t>
        </is>
      </c>
      <c r="U14" s="19" t="n"/>
      <c r="V14" s="20" t="n"/>
    </row>
    <row r="15" ht="18.75" customHeight="1" s="25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2020-09-20T05:34:20Z</dcterms:modified>
  <cp:lastModifiedBy>Jiaul Islam Jibon</cp:lastModifiedBy>
</cp:coreProperties>
</file>